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1월 1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Sheet1!$B$6:$L$49</definedName>
  </definedNames>
  <calcPr calcId="162913"/>
</workbook>
</file>

<file path=xl/calcChain.xml><?xml version="1.0" encoding="utf-8"?>
<calcChain xmlns="http://schemas.openxmlformats.org/spreadsheetml/2006/main">
  <c r="B49" i="1" l="1"/>
</calcChain>
</file>

<file path=xl/sharedStrings.xml><?xml version="1.0" encoding="utf-8"?>
<sst xmlns="http://schemas.openxmlformats.org/spreadsheetml/2006/main" count="409" uniqueCount="352">
  <si>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</si>
  <si>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</si>
  <si>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</si>
  <si>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</si>
  <si>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</si>
  <si>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</si>
  <si>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</si>
  <si>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</si>
  <si>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</si>
  <si>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</si>
  <si>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</si>
  <si>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</si>
  <si>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</si>
  <si>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세종</t>
  </si>
  <si>
    <t>.</t>
  </si>
  <si>
    <t xml:space="preserve">[민간기업] </t>
  </si>
  <si>
    <t>대구
(북구)</t>
  </si>
  <si>
    <t>울산
(북구)</t>
  </si>
  <si>
    <t>제주
(제주시)</t>
  </si>
  <si>
    <t>서울
(서초구)</t>
    <phoneticPr fontId="6" type="noConversion"/>
  </si>
  <si>
    <t>광주
(서구)</t>
    <phoneticPr fontId="6" type="noConversion"/>
  </si>
  <si>
    <t>충남
(천안시)</t>
    <phoneticPr fontId="6" type="noConversion"/>
  </si>
  <si>
    <t>경북
(포항시)</t>
    <phoneticPr fontId="6" type="noConversion"/>
  </si>
  <si>
    <t>기간의 정함이 있는 근로계약 3개월</t>
    <phoneticPr fontId="6" type="noConversion"/>
  </si>
  <si>
    <t>2025년 11월 3일 마감
(~채용시까지)</t>
    <phoneticPr fontId="6" type="noConversion"/>
  </si>
  <si>
    <t>사무보조</t>
    <phoneticPr fontId="6" type="noConversion"/>
  </si>
  <si>
    <t>전북
(익산시)</t>
    <phoneticPr fontId="6" type="noConversion"/>
  </si>
  <si>
    <t>전남
(목포시)</t>
    <phoneticPr fontId="6" type="noConversion"/>
  </si>
  <si>
    <t>[11월 – 1차] 기업체 장애인 채용 안내</t>
    <phoneticPr fontId="6" type="noConversion"/>
  </si>
  <si>
    <t>인천
(미추홀구)</t>
    <phoneticPr fontId="6" type="noConversion"/>
  </si>
  <si>
    <t>인하대학교</t>
    <phoneticPr fontId="6" type="noConversion"/>
  </si>
  <si>
    <t>케이씨씨오토모빌 주식회사</t>
    <phoneticPr fontId="6" type="noConversion"/>
  </si>
  <si>
    <t>09:00 ~ 13:00
월급 1,600,000원</t>
    <phoneticPr fontId="6" type="noConversion"/>
  </si>
  <si>
    <t>기간의 정함이 있는 근로계약 12개월</t>
    <phoneticPr fontId="6" type="noConversion"/>
  </si>
  <si>
    <t>안마사 1명
- 내방 고객 안마 서비스 제공 (일 2명 내외)</t>
    <phoneticPr fontId="6" type="noConversion"/>
  </si>
  <si>
    <t>안마</t>
    <phoneticPr fontId="6" type="noConversion"/>
  </si>
  <si>
    <t>온라인, 이메일 접수
- 온라인: www.work24.go.kr
- 이메일: leesl@kcc.co.kr
*제출서류: 이력서</t>
    <phoneticPr fontId="6" type="noConversion"/>
  </si>
  <si>
    <t>02-6965-6011</t>
    <phoneticPr fontId="6" type="noConversion"/>
  </si>
  <si>
    <t>*장애인만 채용</t>
    <phoneticPr fontId="6" type="noConversion"/>
  </si>
  <si>
    <t>*장애인만 채용
*중증장애인 채용우대</t>
    <phoneticPr fontId="6" type="noConversion"/>
  </si>
  <si>
    <t>(주)유플렉스소프트</t>
    <phoneticPr fontId="6" type="noConversion"/>
  </si>
  <si>
    <t>서울
(강남구)</t>
    <phoneticPr fontId="6" type="noConversion"/>
  </si>
  <si>
    <t>2025년 11월 10일 마감
(~채용시까지)</t>
    <phoneticPr fontId="6" type="noConversion"/>
  </si>
  <si>
    <t>09:00 ~ 14:00
월급 1,060,000원</t>
    <phoneticPr fontId="6" type="noConversion"/>
  </si>
  <si>
    <t>기간의 정함이 있는 근로계약 12개월</t>
    <phoneticPr fontId="6" type="noConversion"/>
  </si>
  <si>
    <t>인사 사무원 1명
- 사무보조, 문서작업(인사기록 정리), 근태관리</t>
    <phoneticPr fontId="6" type="noConversion"/>
  </si>
  <si>
    <t>이메일 접수
- 이메일: inplus378@naver.com
*제출서류: 이력서, 자기소개서, 기타(장애인증명서, 중증장애인확인서)</t>
    <phoneticPr fontId="6" type="noConversion"/>
  </si>
  <si>
    <t>02-3452-4030</t>
    <phoneticPr fontId="6" type="noConversion"/>
  </si>
  <si>
    <t>실버케어</t>
    <phoneticPr fontId="6" type="noConversion"/>
  </si>
  <si>
    <t>부산
(해운대구)</t>
    <phoneticPr fontId="6" type="noConversion"/>
  </si>
  <si>
    <t>어진샘노인종합복지관</t>
    <phoneticPr fontId="6" type="noConversion"/>
  </si>
  <si>
    <t>2025년 11월 7일 마감</t>
    <phoneticPr fontId="6" type="noConversion"/>
  </si>
  <si>
    <t>의료법인아너의료재단</t>
    <phoneticPr fontId="6" type="noConversion"/>
  </si>
  <si>
    <t>2025년 11월 4일 마감</t>
    <phoneticPr fontId="6" type="noConversion"/>
  </si>
  <si>
    <t>부산
(금정구)</t>
    <phoneticPr fontId="6" type="noConversion"/>
  </si>
  <si>
    <t>평일 06:00 ~15:00 / 토요일 06:00 ~11:00
월급 2,370,000원</t>
    <phoneticPr fontId="6" type="noConversion"/>
  </si>
  <si>
    <t xml:space="preserve"> 기간의 정함이 없는 근로계약</t>
    <phoneticPr fontId="6" type="noConversion"/>
  </si>
  <si>
    <t>건물 청소원 1명
- 미화반장</t>
    <phoneticPr fontId="6" type="noConversion"/>
  </si>
  <si>
    <t>환경정리</t>
    <phoneticPr fontId="6" type="noConversion"/>
  </si>
  <si>
    <t>전화 후 이력서 방문접수
- 연락처: 010-5311-7442</t>
    <phoneticPr fontId="6" type="noConversion"/>
  </si>
  <si>
    <t>*장애인만 채용
*중증장애인 채용우대
*재택근무 가능</t>
    <phoneticPr fontId="6" type="noConversion"/>
  </si>
  <si>
    <t>*장애인만 채용
*경력 (최소 3년 이상) 필수
*우대: (준)고령자(50세 이상)</t>
    <phoneticPr fontId="6" type="noConversion"/>
  </si>
  <si>
    <t>010-5311-7442</t>
    <phoneticPr fontId="6" type="noConversion"/>
  </si>
  <si>
    <t xml:space="preserve"> 기간의 정함이 있는 근로계약 3개월</t>
    <phoneticPr fontId="6" type="noConversion"/>
  </si>
  <si>
    <t>노인맞춤돌봄서비스 보조직 1명
- 말벗도우미 및 일상 가사 도움 제공</t>
    <phoneticPr fontId="6" type="noConversion"/>
  </si>
  <si>
    <t>유선 문의
- 연락처: 051-640-9816
*제출서류: 이력서</t>
    <phoneticPr fontId="6" type="noConversion"/>
  </si>
  <si>
    <t>051-640-9816</t>
    <phoneticPr fontId="6" type="noConversion"/>
  </si>
  <si>
    <t>*장애인만 채용</t>
    <phoneticPr fontId="6" type="noConversion"/>
  </si>
  <si>
    <t>2025년 11월 7일 마감
(~채용시까지)</t>
    <phoneticPr fontId="6" type="noConversion"/>
  </si>
  <si>
    <t>06:30 ~ 10:30 또는 12:00 ~ 16:00
- 직무별 근무시간 상이
월급 1,060,000원</t>
    <phoneticPr fontId="6" type="noConversion"/>
  </si>
  <si>
    <t>기간의 정함이 있는 근로계약 12개월</t>
    <phoneticPr fontId="6" type="noConversion"/>
  </si>
  <si>
    <t>환경미화원 3명
- 수거된 폐기물 정리 및 재활용품 분리 및 운반(2명)
- 계단, 복도 및 화장실 청소, 건물 외부 정리(1명)</t>
    <phoneticPr fontId="6" type="noConversion"/>
  </si>
  <si>
    <t>환경정리</t>
    <phoneticPr fontId="6" type="noConversion"/>
  </si>
  <si>
    <t>온라인, 이메일 접수
- 온라인: www.work24.go.kr
- 이메일: recruit@inha.ac.kr
*제출서류: 이력서</t>
    <phoneticPr fontId="6" type="noConversion"/>
  </si>
  <si>
    <t>032-860-7098</t>
    <phoneticPr fontId="6" type="noConversion"/>
  </si>
  <si>
    <t>청라365클리어치과의원</t>
    <phoneticPr fontId="6" type="noConversion"/>
  </si>
  <si>
    <t>인천
(서구)</t>
    <phoneticPr fontId="6" type="noConversion"/>
  </si>
  <si>
    <t>2025년 11월 9일 마감
(~채용시까지)</t>
    <phoneticPr fontId="6" type="noConversion"/>
  </si>
  <si>
    <t>09:30 ~ 14:00
시급 10,030원 이상</t>
    <phoneticPr fontId="6" type="noConversion"/>
  </si>
  <si>
    <t>기간의 정함이 없는 근로계약(시간(선택)제)</t>
    <phoneticPr fontId="6" type="noConversion"/>
  </si>
  <si>
    <t>사무원 10명
- 환자 안내, 정리정돈, 데스크 업무, 사무보조 등</t>
    <phoneticPr fontId="6" type="noConversion"/>
  </si>
  <si>
    <t>사무보조</t>
    <phoneticPr fontId="6" type="noConversion"/>
  </si>
  <si>
    <t>온라인, 이메일 접수
- 온라인: www.work24.go.kr
- 이메일: chclear365@naver.com
*제출서류: 이력서, 자기소개서</t>
    <phoneticPr fontId="6" type="noConversion"/>
  </si>
  <si>
    <t>032-564-2822</t>
    <phoneticPr fontId="6" type="noConversion"/>
  </si>
  <si>
    <t>양평장애인자립생활센터</t>
    <phoneticPr fontId="6" type="noConversion"/>
  </si>
  <si>
    <t>경기
(양평군)</t>
    <phoneticPr fontId="6" type="noConversion"/>
  </si>
  <si>
    <t>09:00 ~ 18:00
월급 2,090,000원</t>
    <phoneticPr fontId="6" type="noConversion"/>
  </si>
  <si>
    <t xml:space="preserve"> 기간의 정함이 없는 근로계약</t>
    <phoneticPr fontId="6" type="noConversion"/>
  </si>
  <si>
    <t>동료상담가 1명</t>
    <phoneticPr fontId="6" type="noConversion"/>
  </si>
  <si>
    <t>동료상담</t>
    <phoneticPr fontId="6" type="noConversion"/>
  </si>
  <si>
    <t>이메일 접수
- 이메일: ypcil@daum.net
*제출서류: 이력서, 자기소개서, 증명서, 자격증, 개인정보 수집·이용동의서(최종 합격자에 한함)</t>
    <phoneticPr fontId="6" type="noConversion"/>
  </si>
  <si>
    <t>031-775-6672 (내선 3번)</t>
    <phoneticPr fontId="6" type="noConversion"/>
  </si>
  <si>
    <t>*장애인만 채용
*필수: 사회복지사 또는 동료상담자 자격증 소유자
*우대: 양평거주자, 운전가능자</t>
    <phoneticPr fontId="6" type="noConversion"/>
  </si>
  <si>
    <t>경기
(성남시)</t>
    <phoneticPr fontId="6" type="noConversion"/>
  </si>
  <si>
    <t>주식회사 숲(SOOP CO., LTD.)</t>
    <phoneticPr fontId="6" type="noConversion"/>
  </si>
  <si>
    <t>2025년 11월 14일 마감</t>
    <phoneticPr fontId="6" type="noConversion"/>
  </si>
  <si>
    <t>건물 청소원 1명
- 회의실 정리, 의자/책상,테이블 청결유지, 정수기 관리유지 등</t>
    <phoneticPr fontId="6" type="noConversion"/>
  </si>
  <si>
    <t>환경정리</t>
    <phoneticPr fontId="6" type="noConversion"/>
  </si>
  <si>
    <t>031-622-8206</t>
    <phoneticPr fontId="6" type="noConversion"/>
  </si>
  <si>
    <t>기간의 정함이 있는 근로계약 3개월
- 최초 1개월 근무 후, 계약기간 연장</t>
    <phoneticPr fontId="6" type="noConversion"/>
  </si>
  <si>
    <t>충주장애인자립생활센터</t>
    <phoneticPr fontId="6" type="noConversion"/>
  </si>
  <si>
    <t>충북
(충주시)</t>
    <phoneticPr fontId="6" type="noConversion"/>
  </si>
  <si>
    <t>08:00 ~ 11:00 (근무시간 협의가능)
시급 10,030원</t>
    <phoneticPr fontId="6" type="noConversion"/>
  </si>
  <si>
    <t>기간의 정함이 없는 근로계약</t>
    <phoneticPr fontId="6" type="noConversion"/>
  </si>
  <si>
    <t>동료상담가 1명
- 자조모임 운영, 프로그램 계획 및 운영 등</t>
    <phoneticPr fontId="6" type="noConversion"/>
  </si>
  <si>
    <t>온라인, 이메일 접수
- 온라인: www.work24.go.kr
- 이메일: rachel@sooplive.com
*제출서류: 이력서</t>
    <phoneticPr fontId="6" type="noConversion"/>
  </si>
  <si>
    <t>방문, 우편, 온라인, 이메일 접수
- 접수처: 충청북도 충주시 봉방3길 28, 1층
- 온라인: www.work24.go.kr
- 이메일: cjil@hanmail.net
*제출서류: 이력서(자사양식), 자기소개서, 기타(동료상담가 양성 교육 수료증)</t>
    <phoneticPr fontId="6" type="noConversion"/>
  </si>
  <si>
    <t>*장애인만 채용
*필수: 동료상담가 양성교육과정 수료자
*우대: 사회복지사 2급, 발달장애인 동료상담가 양성과정 수료자, 동료상담가 양성 과정 수료자, 척수장애인 활동가 양성교육 수료자, 한국복지대학교 장애상담심리과 졸업자, 재활/교육/심리 및 사회사업분야의 전문학사 이상의 학위 소지자 장애인고용공단에서 실시하는 동료지원가 양성교육 수료자
이외에 준하는 동료상담, 자조모임 활동 관련 교육과정 수료자</t>
    <phoneticPr fontId="6" type="noConversion"/>
  </si>
  <si>
    <t>043-845-4544</t>
    <phoneticPr fontId="6" type="noConversion"/>
  </si>
  <si>
    <t>천안씨에스</t>
    <phoneticPr fontId="6" type="noConversion"/>
  </si>
  <si>
    <t>2025년 11월 3일 마감
(~채용시까지)</t>
    <phoneticPr fontId="6" type="noConversion"/>
  </si>
  <si>
    <t>기타</t>
    <phoneticPr fontId="6" type="noConversion"/>
  </si>
  <si>
    <t>09:00 ~ 18:00
월급 2,100,000원</t>
    <phoneticPr fontId="6" type="noConversion"/>
  </si>
  <si>
    <t>섬유·의복 분야 단순 종사원 1명
- 원단과 스펀지를 접착하는 공정</t>
    <phoneticPr fontId="6" type="noConversion"/>
  </si>
  <si>
    <t>041-620-7489</t>
    <phoneticPr fontId="6" type="noConversion"/>
  </si>
  <si>
    <t>기간의 정함이 없는 근로계약</t>
    <phoneticPr fontId="6" type="noConversion"/>
  </si>
  <si>
    <t>08:30 ~ 17:30
시급 10,030원 ~ 10,500원 이하</t>
    <phoneticPr fontId="6" type="noConversion"/>
  </si>
  <si>
    <t>온라인 접수
- 온라인: www.work24.go.kr
*제출서류: 이력서</t>
    <phoneticPr fontId="6" type="noConversion"/>
  </si>
  <si>
    <t>*장애인만 채용
*우대: 회사 인근 거주자</t>
    <phoneticPr fontId="6" type="noConversion"/>
  </si>
  <si>
    <t>한국교통장애인협회아산시지회</t>
    <phoneticPr fontId="6" type="noConversion"/>
  </si>
  <si>
    <t>충남
(아산시)</t>
    <phoneticPr fontId="6" type="noConversion"/>
  </si>
  <si>
    <t>2025년 11월 16일 마감
(~채용시까지)</t>
    <phoneticPr fontId="6" type="noConversion"/>
  </si>
  <si>
    <t>기간의 정함이 없는 근로계약(시간(선택)제)</t>
    <phoneticPr fontId="6" type="noConversion"/>
  </si>
  <si>
    <t>13:00 ~ 16:00
시급 10,030원</t>
    <phoneticPr fontId="6" type="noConversion"/>
  </si>
  <si>
    <t>사무원 3명
- 이용자, 활동지원사 제출 서류 확인과 파일정리, 전화 안내 등</t>
    <phoneticPr fontId="6" type="noConversion"/>
  </si>
  <si>
    <t>사무보조</t>
    <phoneticPr fontId="6" type="noConversion"/>
  </si>
  <si>
    <t>041-541-1027</t>
    <phoneticPr fontId="6" type="noConversion"/>
  </si>
  <si>
    <t>방문, 우편, 팩스, 이메일 접수
- 접수처: 충청남도 아산시 온천대로 1626-7, 제오빌딩 A동 112호 , 한국교통장애인협회 아산시지회 활동지원센터 (풍기동)
- 팩스: 041-541-1028
- 이메일: gtasan1033@naver.com
*제출서류: 이력서, 경력증명서, 기타(장애인증명서 1부)</t>
    <phoneticPr fontId="6" type="noConversion"/>
  </si>
  <si>
    <t>*장애인만 채용
*우대: 문서작성 (워드프로세스 활용),표계산 (스프레드시트 활용), 차량소지자, 운전면허증</t>
    <phoneticPr fontId="6" type="noConversion"/>
  </si>
  <si>
    <t>주식회사다우</t>
    <phoneticPr fontId="6" type="noConversion"/>
  </si>
  <si>
    <t>전남
(장성군)</t>
    <phoneticPr fontId="6" type="noConversion"/>
  </si>
  <si>
    <t>세탁보조원 1명
- 세탁물 분류 등</t>
    <phoneticPr fontId="6" type="noConversion"/>
  </si>
  <si>
    <t>08:30 ~ 17:30
시급 10,030원</t>
    <phoneticPr fontId="6" type="noConversion"/>
  </si>
  <si>
    <t>기간의 정함이 없는 근로계약</t>
    <phoneticPr fontId="6" type="noConversion"/>
  </si>
  <si>
    <t>세탁</t>
    <phoneticPr fontId="6" type="noConversion"/>
  </si>
  <si>
    <t>062-448-1141</t>
    <phoneticPr fontId="6" type="noConversion"/>
  </si>
  <si>
    <t>유선 문의, 이메일 접수
- 연락처: 062-448-1141
- 이메일: aktlek@kead.or.kr
*제출서류: 이력서</t>
    <phoneticPr fontId="6" type="noConversion"/>
  </si>
  <si>
    <t>*장애인만 채용
*남성 근로자의 경우 기숙사 제공 가능 (최초 근무 3개월 동안은 기숙사비 발생할 수 있음)</t>
    <phoneticPr fontId="6" type="noConversion"/>
  </si>
  <si>
    <t>씨제이프레시웨이주식회사</t>
    <phoneticPr fontId="6" type="noConversion"/>
  </si>
  <si>
    <t>2025년 11월 18일 마감</t>
    <phoneticPr fontId="6" type="noConversion"/>
  </si>
  <si>
    <t>13:30 ~ 19:30
(주 2~3회, 09:00-19:30 근무 희망)
시급 10,030원</t>
    <phoneticPr fontId="6" type="noConversion"/>
  </si>
  <si>
    <t>기간의 정함이 있는 근로계약 12개월
- 계약기간 만료 후 상용직 전환 검토</t>
    <phoneticPr fontId="6" type="noConversion"/>
  </si>
  <si>
    <t>급식 보조원 1명
- 조리, 배식, 전처리, 세척</t>
    <phoneticPr fontId="6" type="noConversion"/>
  </si>
  <si>
    <t>급식지원</t>
    <phoneticPr fontId="6" type="noConversion"/>
  </si>
  <si>
    <t>*장애인만 채용
*지원조건: 보건증 소지자, 잠복결핵확인서, A형간염항체확인서 및 접종확인서 제출</t>
    <phoneticPr fontId="6" type="noConversion"/>
  </si>
  <si>
    <t>방문 접수
- 접수처: 경상북도 포항시 남구 포스코대로 351, 9층 (대도동)
*제출서류: 이력서</t>
    <phoneticPr fontId="6" type="noConversion"/>
  </si>
  <si>
    <t>010-4071-6657</t>
    <phoneticPr fontId="6" type="noConversion"/>
  </si>
  <si>
    <t>경남도립정신병원</t>
    <phoneticPr fontId="6" type="noConversion"/>
  </si>
  <si>
    <t>경남
(사천시)</t>
    <phoneticPr fontId="6" type="noConversion"/>
  </si>
  <si>
    <t>2025년 11월 14일 마감</t>
    <phoneticPr fontId="6" type="noConversion"/>
  </si>
  <si>
    <t>08:30 ~ 17:30
월급 2,100,000원</t>
    <phoneticPr fontId="6" type="noConversion"/>
  </si>
  <si>
    <t>기간의 정함이 없는 근로계약</t>
    <phoneticPr fontId="6" type="noConversion"/>
  </si>
  <si>
    <t>병원행정 사무원 1명
- 사지원업무, 거래처별외상대금관리, 지출증빙관리 등</t>
    <phoneticPr fontId="6" type="noConversion"/>
  </si>
  <si>
    <t>055-794-2900</t>
    <phoneticPr fontId="6" type="noConversion"/>
  </si>
  <si>
    <t>팩스, 온라인, 이메일 접수
- 팩스: 055-786-8555
- 온라인: www.work24.go.kr
- 이메일: dolip4000@hanmail.net
*제출서류: 이력서, 자기소개서</t>
    <phoneticPr fontId="6" type="noConversion"/>
  </si>
  <si>
    <t xml:space="preserve">*장애인만 채용
*우대사항: 문서작성 (워드프로세스 활용),표계산 (스프레드시트 활용)  </t>
    <phoneticPr fontId="6" type="noConversion"/>
  </si>
  <si>
    <t>주식회사 스시로한국</t>
    <phoneticPr fontId="6" type="noConversion"/>
  </si>
  <si>
    <t>경남
(창원시)</t>
    <phoneticPr fontId="6" type="noConversion"/>
  </si>
  <si>
    <t>09:00 ~ 12:00/ 09:00 ~ 14:00/ 10:00 ~ 18:00
(시간 조율 가능)
시급 10,030원</t>
    <phoneticPr fontId="6" type="noConversion"/>
  </si>
  <si>
    <t>급식지원</t>
    <phoneticPr fontId="6" type="noConversion"/>
  </si>
  <si>
    <t>문자 문의
- 연락처: 010-2542-3414
- 채용 담당자 연락처로 '입사를 희망합니다.' 문자 발송 매장에 방문하여 자사이력서 작성</t>
    <phoneticPr fontId="6" type="noConversion"/>
  </si>
  <si>
    <t>010-2542-3414</t>
    <phoneticPr fontId="6" type="noConversion"/>
  </si>
  <si>
    <t>*장애인만 채용
*중증장애인 채용우대</t>
    <phoneticPr fontId="6" type="noConversion"/>
  </si>
  <si>
    <t>주방 보조원 1명
- 프렙, 간단한 음식 조리, 배달 포장, 주방 내 집기 정리 및 환경 관리</t>
    <phoneticPr fontId="6" type="noConversion"/>
  </si>
  <si>
    <t>(주)비포스</t>
    <phoneticPr fontId="6" type="noConversion"/>
  </si>
  <si>
    <t>2025년 11월 14일 마감
(~채용시까지)</t>
    <phoneticPr fontId="6" type="noConversion"/>
  </si>
  <si>
    <t>09:00 ~ 18:00
월급 2,200,000원 ~ 2,430,000원 이하</t>
    <phoneticPr fontId="6" type="noConversion"/>
  </si>
  <si>
    <t>기간의 정함이 없는 근로계약</t>
    <phoneticPr fontId="6" type="noConversion"/>
  </si>
  <si>
    <t>하나카드 콜센터 상담원 10명
- 하나카드 대표번호 인바운드 및 채팅 상담</t>
    <phoneticPr fontId="6" type="noConversion"/>
  </si>
  <si>
    <t>*장애인만 채용
*필수: 장애인등록증</t>
    <phoneticPr fontId="6" type="noConversion"/>
  </si>
  <si>
    <t>02-3397-7605</t>
    <phoneticPr fontId="6" type="noConversion"/>
  </si>
  <si>
    <t>(주)씨엠에스</t>
    <phoneticPr fontId="6" type="noConversion"/>
  </si>
  <si>
    <t>2025년 11월 18일 마감
(~채용시까지)</t>
    <phoneticPr fontId="6" type="noConversion"/>
  </si>
  <si>
    <t>8:30 ~ 17:30
시급 10,700원 이상</t>
    <phoneticPr fontId="6" type="noConversion"/>
  </si>
  <si>
    <t xml:space="preserve"> 기간의 정함이 없는 근로계약</t>
    <phoneticPr fontId="6" type="noConversion"/>
  </si>
  <si>
    <t>기타</t>
    <phoneticPr fontId="6" type="noConversion"/>
  </si>
  <si>
    <t>제조 관련 단순 종사원 1명
- 자동차부품 생산직 단순종사원</t>
    <phoneticPr fontId="6" type="noConversion"/>
  </si>
  <si>
    <t>053-606-8081</t>
    <phoneticPr fontId="6" type="noConversion"/>
  </si>
  <si>
    <t>클린서비스</t>
    <phoneticPr fontId="6" type="noConversion"/>
  </si>
  <si>
    <t>대전
(대덕구)</t>
    <phoneticPr fontId="6" type="noConversion"/>
  </si>
  <si>
    <t>세탁원 3명
장갑 및 의류 세탁, 건조</t>
    <phoneticPr fontId="6" type="noConversion"/>
  </si>
  <si>
    <t>세탁</t>
    <phoneticPr fontId="6" type="noConversion"/>
  </si>
  <si>
    <t>일 4시간, 주 20시간
시급 10,030원</t>
    <phoneticPr fontId="6" type="noConversion"/>
  </si>
  <si>
    <t>042-620-6244</t>
    <phoneticPr fontId="6" type="noConversion"/>
  </si>
  <si>
    <t>이메일 접수
- 이메일: lbr0130@kead.or.kr
*제출서류: 이력서
- 메일제목: 클린서비스 세탁 지원_OOO(성명)</t>
    <phoneticPr fontId="6" type="noConversion"/>
  </si>
  <si>
    <t>*중증장애인만 채용
*차량 운행: 신탄진한일병원에서 회사</t>
    <phoneticPr fontId="6" type="noConversion"/>
  </si>
  <si>
    <t>대전서구지역자활센터</t>
    <phoneticPr fontId="6" type="noConversion"/>
  </si>
  <si>
    <t>대전
(서구)</t>
    <phoneticPr fontId="6" type="noConversion"/>
  </si>
  <si>
    <t>2025년 11월 16일 마감
(~채용시까지)</t>
    <phoneticPr fontId="6" type="noConversion"/>
  </si>
  <si>
    <t>09:00 ~ 12:00
 시급 12,000원 ~ 13,000원 이하</t>
    <phoneticPr fontId="6" type="noConversion"/>
  </si>
  <si>
    <t>기간의 정함이 있는 근로계약(시간(선택)제) 12개월</t>
    <phoneticPr fontId="6" type="noConversion"/>
  </si>
  <si>
    <t>장애인활동지원사 3명</t>
    <phoneticPr fontId="6" type="noConversion"/>
  </si>
  <si>
    <t>*장애인만 채용
*중증장애인 채용우대
*필수: 장애인활동지원사 교육 수료</t>
    <phoneticPr fontId="6" type="noConversion"/>
  </si>
  <si>
    <t>온라인, 이메일 접수
- 온라인: www.work24.go.kr
- 이메일: djsjahwal@daum.net
*제출서류: 이력서, 자기소개서, 경력증명서</t>
    <phoneticPr fontId="6" type="noConversion"/>
  </si>
  <si>
    <t>042-527-1654</t>
    <phoneticPr fontId="6" type="noConversion"/>
  </si>
  <si>
    <t>씨제이프레시웨이주식회사</t>
    <phoneticPr fontId="6" type="noConversion"/>
  </si>
  <si>
    <t>울산
(동구)</t>
    <phoneticPr fontId="6" type="noConversion"/>
  </si>
  <si>
    <t>09:00 ~ 13:30
시급 10,500원(교통비 10만원 지급)</t>
    <phoneticPr fontId="6" type="noConversion"/>
  </si>
  <si>
    <t>기간의 정함이 없는 근로계약</t>
    <phoneticPr fontId="6" type="noConversion"/>
  </si>
  <si>
    <t>청소원 1명
- 사내식당 홀 정리 및 청소, 분리수거, 도시락 세팅 및 세척</t>
    <phoneticPr fontId="6" type="noConversion"/>
  </si>
  <si>
    <t>환경정리</t>
    <phoneticPr fontId="6" type="noConversion"/>
  </si>
  <si>
    <t>052-209-6953</t>
    <phoneticPr fontId="6" type="noConversion"/>
  </si>
  <si>
    <t>신신제약㈜</t>
    <phoneticPr fontId="6" type="noConversion"/>
  </si>
  <si>
    <t>2025년 11월 5일 마감</t>
    <phoneticPr fontId="6" type="noConversion"/>
  </si>
  <si>
    <t>제조 분야 단순 종사원 3명
- 의약품(파스) 제조</t>
    <phoneticPr fontId="6" type="noConversion"/>
  </si>
  <si>
    <t>기타</t>
    <phoneticPr fontId="6" type="noConversion"/>
  </si>
  <si>
    <t>기간의 정함이 있는 근로계약 3개월
- 3개월 계약직 이후 정규직 전환 가능</t>
    <phoneticPr fontId="6" type="noConversion"/>
  </si>
  <si>
    <t>08:00 ~ 17:00
월급 2,200,000원(분기별 상여금 100%)</t>
    <phoneticPr fontId="6" type="noConversion"/>
  </si>
  <si>
    <t>이메일 접수
- 이메일: lbr0130@kead.or.kr
*제출서류: 이력서(자유양식), 자기소개서
- 메일제목은 반드시 "신신제약 지원_OOO(성명)</t>
    <phoneticPr fontId="6" type="noConversion"/>
  </si>
  <si>
    <t>주식회사 더온</t>
    <phoneticPr fontId="6" type="noConversion"/>
  </si>
  <si>
    <t>(주)삼덕씨앤피</t>
    <phoneticPr fontId="6" type="noConversion"/>
  </si>
  <si>
    <t>대구
(달성군)</t>
    <phoneticPr fontId="6" type="noConversion"/>
  </si>
  <si>
    <t>2025년 11월 8일 마감
(~채용시까지)</t>
    <phoneticPr fontId="6" type="noConversion"/>
  </si>
  <si>
    <t>09:00 ~ 12:00
시급 10,030원</t>
    <phoneticPr fontId="6" type="noConversion"/>
  </si>
  <si>
    <t>기간의 정함이 없는 근로계약</t>
    <phoneticPr fontId="6" type="noConversion"/>
  </si>
  <si>
    <t>제조 관련 단순 종사원 2명
- 종이컵 단순 포장 업무</t>
    <phoneticPr fontId="6" type="noConversion"/>
  </si>
  <si>
    <t>08:00 ~ 17:00 (협의 가능)
 시급 10,030원 이상</t>
    <phoneticPr fontId="6" type="noConversion"/>
  </si>
  <si>
    <t>053-615-6600</t>
    <phoneticPr fontId="6" type="noConversion"/>
  </si>
  <si>
    <t>방문 접수
- 접수처: 대구광역시 달성군 논공읍 노이1길 46-16
*제출서류: 이력서, 장애인등록증</t>
    <phoneticPr fontId="6" type="noConversion"/>
  </si>
  <si>
    <t>덕산하이메탈（주）</t>
    <phoneticPr fontId="6" type="noConversion"/>
  </si>
  <si>
    <t>08:30 ~ 17:30
 시급 10,030원 이상</t>
    <phoneticPr fontId="6" type="noConversion"/>
  </si>
  <si>
    <t xml:space="preserve"> 기간의 정함이 있는 근로계약 12개월
- 계약기간 만료 후 상용직 전환 검토</t>
    <phoneticPr fontId="6" type="noConversion"/>
  </si>
  <si>
    <t>건물 청소원 1명
- 공장 내 청소 및 시설 관리 등</t>
    <phoneticPr fontId="6" type="noConversion"/>
  </si>
  <si>
    <t>052-283-9067</t>
    <phoneticPr fontId="6" type="noConversion"/>
  </si>
  <si>
    <t>2025년 11월 9일 마감</t>
    <phoneticPr fontId="6" type="noConversion"/>
  </si>
  <si>
    <t>08:00 ~ 17:00
시급 10,030원</t>
    <phoneticPr fontId="6" type="noConversion"/>
  </si>
  <si>
    <t xml:space="preserve"> 기간의 정함이 없는 근로계약(시간(선택)제)</t>
    <phoneticPr fontId="6" type="noConversion"/>
  </si>
  <si>
    <t>식품가공 종사원 1명
- 닭고기 분류, 껍질제거 등</t>
    <phoneticPr fontId="6" type="noConversion"/>
  </si>
  <si>
    <t>010-6270-7032</t>
    <phoneticPr fontId="6" type="noConversion"/>
  </si>
  <si>
    <t>방문, 우편 접수
- 접수처: 전북특별자치도 익산시 왕궁면 푸드폴리스로11길 62 주식회사 더온</t>
    <phoneticPr fontId="6" type="noConversion"/>
  </si>
  <si>
    <t>전일DESIGN</t>
    <phoneticPr fontId="6" type="noConversion"/>
  </si>
  <si>
    <t>전북
(전주시)</t>
    <phoneticPr fontId="6" type="noConversion"/>
  </si>
  <si>
    <t>08:00 ~ 17:30
시급 10,030원</t>
    <phoneticPr fontId="6" type="noConversion"/>
  </si>
  <si>
    <t xml:space="preserve"> 기간의 정함이 없는 근로계약</t>
    <phoneticPr fontId="6" type="noConversion"/>
  </si>
  <si>
    <t>063-240-2422</t>
    <phoneticPr fontId="6" type="noConversion"/>
  </si>
  <si>
    <t>사무직 1명
- 경리 또는 마케팅 등 채용자 능력에 따라 결정</t>
    <phoneticPr fontId="6" type="noConversion"/>
  </si>
  <si>
    <t>이메일 접수
- 이메일: lgy2@kead.or.kr
*제출서류: 이력서(자유양식)</t>
    <phoneticPr fontId="6" type="noConversion"/>
  </si>
  <si>
    <t>목포한국병원</t>
    <phoneticPr fontId="6" type="noConversion"/>
  </si>
  <si>
    <t>13:00 ~ 17:30
월급 1,050,000원</t>
    <phoneticPr fontId="6" type="noConversion"/>
  </si>
  <si>
    <t>기간의 정함이 있는 근로계약 3개월</t>
    <phoneticPr fontId="6" type="noConversion"/>
  </si>
  <si>
    <t>키오스크 안내 2명</t>
    <phoneticPr fontId="6" type="noConversion"/>
  </si>
  <si>
    <t>키오스크</t>
    <phoneticPr fontId="6" type="noConversion"/>
  </si>
  <si>
    <t>061-983-1815</t>
    <phoneticPr fontId="6" type="noConversion"/>
  </si>
  <si>
    <t>방문 접수
- 접수처: 전라남도 목포시 영산로 483 (상동)
*제출서류: 이력서</t>
    <phoneticPr fontId="6" type="noConversion"/>
  </si>
  <si>
    <t>국립낙동강생물자원관</t>
    <phoneticPr fontId="6" type="noConversion"/>
  </si>
  <si>
    <t>경북
(상주시)</t>
    <phoneticPr fontId="6" type="noConversion"/>
  </si>
  <si>
    <t xml:space="preserve">도서 정리원 2명
- 도서 재배치, 교구 발송 및 검수 등  </t>
    <phoneticPr fontId="6" type="noConversion"/>
  </si>
  <si>
    <t>도서정리</t>
    <phoneticPr fontId="6" type="noConversion"/>
  </si>
  <si>
    <t>*장애인만 채용
*지원자격
  - 「청년고용촉진 특별법 시행령」 제2조에 따른 청년에 해당하는 자 중 직무분야의 업무수행이 가능한 자
  - 임용일 기준 만 18세 이상 ~ 만 34세 이하인 자
  -「장애인고용촉진 및 직업재활법 시행령」 제2조에 따른 장애인 
*중증장애인의 경우, 맞춤훈련 이수 후 임용 예정</t>
    <phoneticPr fontId="6" type="noConversion"/>
  </si>
  <si>
    <t>이메일 접수
- 이메일: young4441@nnibr.re.kr</t>
    <phoneticPr fontId="6" type="noConversion"/>
  </si>
  <si>
    <t>054-530-0738</t>
    <phoneticPr fontId="6" type="noConversion"/>
  </si>
  <si>
    <t>한국의약품안전관리원</t>
    <phoneticPr fontId="6" type="noConversion"/>
  </si>
  <si>
    <t>경기
(안양시)</t>
    <phoneticPr fontId="6" type="noConversion"/>
  </si>
  <si>
    <t>09:00 ~ 18:00
월급 2,140,000원</t>
    <phoneticPr fontId="6" type="noConversion"/>
  </si>
  <si>
    <t>09:00 ~ 18:00
연봉 26,000,000원</t>
    <phoneticPr fontId="6" type="noConversion"/>
  </si>
  <si>
    <t>기간의 정함이 있는 근로계약 6개월</t>
    <phoneticPr fontId="6" type="noConversion"/>
  </si>
  <si>
    <t>사무원 2명
- 인사 및 총무 업무 지원, 교육사업 운영 지원 등</t>
    <phoneticPr fontId="6" type="noConversion"/>
  </si>
  <si>
    <t>사무보조</t>
    <phoneticPr fontId="6" type="noConversion"/>
  </si>
  <si>
    <t>2025년 11월 3일 마감</t>
    <phoneticPr fontId="6" type="noConversion"/>
  </si>
  <si>
    <t>*장애인만 채용
*지원자격
  - 청년고용촉진 특별법에서 정한 청년 (만 15세  ~ 만 34세 이하)
  -「장애인고용촉진 및 직업재활법 시행령」 제3조에 따른 장애인
  - 기타 사항은 홈페이지 참고
*우대사항: 오피스 프로그램 활용자</t>
    <phoneticPr fontId="6" type="noConversion"/>
  </si>
  <si>
    <t>홈페이지 접수
- https://recruit.incruit.com/drugsafe</t>
    <phoneticPr fontId="6" type="noConversion"/>
  </si>
  <si>
    <t>02-2172-3866, 02-2172-6732</t>
    <phoneticPr fontId="6" type="noConversion"/>
  </si>
  <si>
    <t>가축위생방역지원본부</t>
    <phoneticPr fontId="6" type="noConversion"/>
  </si>
  <si>
    <t>2025년 11월 4일 마감
(~17:00까지)</t>
    <phoneticPr fontId="6" type="noConversion"/>
  </si>
  <si>
    <t>2025년 11월 3일 마감
(~18:00까지)</t>
    <phoneticPr fontId="6" type="noConversion"/>
  </si>
  <si>
    <t>사무원(예찰직) 3명
-  유선을 통한 농장관련자에 대한 예찰, 정보수집, 홍보/사무행정 보조 등</t>
    <phoneticPr fontId="6" type="noConversion"/>
  </si>
  <si>
    <t>홈페이지 접수
- https://lhca.plusrecruit.co.kr</t>
    <phoneticPr fontId="6" type="noConversion"/>
  </si>
  <si>
    <t>전국
(강원, 경북,경남)</t>
    <phoneticPr fontId="6" type="noConversion"/>
  </si>
  <si>
    <t>044­550­5547</t>
    <phoneticPr fontId="6" type="noConversion"/>
  </si>
  <si>
    <t>*장애인만 채용
*지원자격
  - 고졸 이상의 학력 소지자로서 해당 업무수행이 가능하다고 판단되는 자
  - 전산시스템의 활용에 문제가 없으며, 축산농가와 전화통화 및 의사 소통능력에 문제가 없어 전화예찰사업이 가능하다고 판단되는 자
  -「장애인고용촉진 및 직업재활법」에 따른 등록 장애인</t>
    <phoneticPr fontId="6" type="noConversion"/>
  </si>
  <si>
    <t>기간의 정함이 없는 근로계약(시간(선택)제)
- 추후 8시간 일자리 전환 가능성 있음</t>
    <phoneticPr fontId="6" type="noConversion"/>
  </si>
  <si>
    <t>광주
(북구)</t>
    <phoneticPr fontId="6" type="noConversion"/>
  </si>
  <si>
    <t>평안의집 노인복지센터</t>
    <phoneticPr fontId="6" type="noConversion"/>
  </si>
  <si>
    <t>2025년 11월 15일 마감
(~채용시까지)</t>
    <phoneticPr fontId="6" type="noConversion"/>
  </si>
  <si>
    <t>08:30 ~ 18:00 / 18:00 ~ 08:30 (협의 가능)
월급 2,250,000원 이상 (협의 가능)</t>
    <phoneticPr fontId="6" type="noConversion"/>
  </si>
  <si>
    <t>요양보호사</t>
    <phoneticPr fontId="6" type="noConversion"/>
  </si>
  <si>
    <t>요양보호사 1명
- 시설 어르신 케어, 일상생활 보조, 인지 신체활동 지원 등</t>
    <phoneticPr fontId="6" type="noConversion"/>
  </si>
  <si>
    <t>*장애인 병행 채용
*필수: 요양보호사 자격증 소지자
*우대: 문서작성(워드프로세스 활용), 운전면허증</t>
    <phoneticPr fontId="6" type="noConversion"/>
  </si>
  <si>
    <t>방문, 온라인 접수
- 접수처: 광주광역시 북구 반룡로41번길 9 (용봉동)
- 온라인: www.work24.go.kr
*제출서류: 이력서, 자기소개서, 자격증, 신분증(본인확인용), 경력증명서(주민번호뒷자리 가림)</t>
    <phoneticPr fontId="6" type="noConversion"/>
  </si>
  <si>
    <t>062-433-7799</t>
    <phoneticPr fontId="6" type="noConversion"/>
  </si>
  <si>
    <t>주식회사 대덕파트너스</t>
    <phoneticPr fontId="6" type="noConversion"/>
  </si>
  <si>
    <t>08:00 ~ 17:00
월급 2,229,000원</t>
    <phoneticPr fontId="6" type="noConversion"/>
  </si>
  <si>
    <t xml:space="preserve"> 기간의 정함이 있는 근로계약 3개월</t>
    <phoneticPr fontId="6" type="noConversion"/>
  </si>
  <si>
    <t>건물 청소원 1명
- 바닥, 화장실, 계단, 복도 등 일반 미화 업무</t>
    <phoneticPr fontId="6" type="noConversion"/>
  </si>
  <si>
    <t>*장애인 병행 채용
*자격요건: 매주 월~금 근무 가능자
*우대: 청소경력자</t>
    <phoneticPr fontId="6" type="noConversion"/>
  </si>
  <si>
    <t>팩스, 온라인, 이메일 접수
- 팩스: 042-485-7774
- 온라인: www.work24.go.kr
- 이메일: ddjob@ddpartners.co.kr
*제출서류: 이력서</t>
    <phoneticPr fontId="6" type="noConversion"/>
  </si>
  <si>
    <t>042-485-7775</t>
    <phoneticPr fontId="6" type="noConversion"/>
  </si>
  <si>
    <t>주식회사 알펜시아</t>
    <phoneticPr fontId="6" type="noConversion"/>
  </si>
  <si>
    <t>2025년 11월 3일 마감
(~채용시까지)</t>
    <phoneticPr fontId="6" type="noConversion"/>
  </si>
  <si>
    <t>09:00 ~ 18:00
연봉 31,000,000원 이상</t>
    <phoneticPr fontId="6" type="noConversion"/>
  </si>
  <si>
    <t xml:space="preserve"> 기간의 정함이 없는 근로계약</t>
    <phoneticPr fontId="6" type="noConversion"/>
  </si>
  <si>
    <t>자재·구매 사무원 1명
- 리조트 및 골프장 일반자재 구매업무, 시장조사 분석 및 동향 파악 등</t>
    <phoneticPr fontId="6" type="noConversion"/>
  </si>
  <si>
    <t>사무보조</t>
    <phoneticPr fontId="6" type="noConversion"/>
  </si>
  <si>
    <t>*장애인 병행 채용
*자격요건: 경영 등 사무 유관분야 초대졸 이상 전공자 신입, 운전면허 소지 및 운전 가능자
*우대: 호텔∙리조트 등 유관 분야 근무 경험자, 대내외 커뮤니케이션 우수자, PC 등 시스템 활용 우수자</t>
    <phoneticPr fontId="6" type="noConversion"/>
  </si>
  <si>
    <t>033-339-0552</t>
    <phoneticPr fontId="6" type="noConversion"/>
  </si>
  <si>
    <t>강원
(평창군)</t>
    <phoneticPr fontId="6" type="noConversion"/>
  </si>
  <si>
    <t>충북
(청주시)</t>
    <phoneticPr fontId="6" type="noConversion"/>
  </si>
  <si>
    <t>계룡산업（주）죽암하휴게소</t>
    <phoneticPr fontId="6" type="noConversion"/>
  </si>
  <si>
    <t>08:00 ~ 20:00
연봉 약 3,400만원 이상</t>
    <phoneticPr fontId="6" type="noConversion"/>
  </si>
  <si>
    <t xml:space="preserve"> 기간의 정함이 없는 근로계약</t>
    <phoneticPr fontId="6" type="noConversion"/>
  </si>
  <si>
    <t>건물 청소원 2명
- 고속도로휴게소 남자화장실 청소 및 휴게소주차장 청소</t>
    <phoneticPr fontId="6" type="noConversion"/>
  </si>
  <si>
    <t>환경정리</t>
    <phoneticPr fontId="6" type="noConversion"/>
  </si>
  <si>
    <t>이메일 접수
- 이메일: lbr0130@kead.or.kr
*제출서류: 이력서(자유양식), 자기소개서
- 메일제목: 죽암휴게소 청소직 지원_OOO(이름)</t>
    <phoneticPr fontId="6" type="noConversion"/>
  </si>
  <si>
    <t xml:space="preserve">*장애인만 채용
*자격요건: 60세 미만 남성
* 통근버스 운행: 대전 대덕구 방면(오정동~중리동~신탄진사거리) </t>
    <phoneticPr fontId="6" type="noConversion"/>
  </si>
  <si>
    <t>2025년 11월 8일 마감
(~채용시까지)</t>
    <phoneticPr fontId="6" type="noConversion"/>
  </si>
  <si>
    <t>2025년 11월 6일 마감
(~채용시까지)</t>
    <phoneticPr fontId="6" type="noConversion"/>
  </si>
  <si>
    <t>042-620-6244</t>
    <phoneticPr fontId="6" type="noConversion"/>
  </si>
  <si>
    <t>2025년 11월 4일 마감</t>
    <phoneticPr fontId="6" type="noConversion"/>
  </si>
  <si>
    <t>효마실노인주간보호전문센터</t>
    <phoneticPr fontId="6" type="noConversion"/>
  </si>
  <si>
    <t>경북
(성주군)</t>
    <phoneticPr fontId="6" type="noConversion"/>
  </si>
  <si>
    <t>월~목: 4시간, 격주 일요일: 8시간
월급 1,270,000원</t>
    <phoneticPr fontId="6" type="noConversion"/>
  </si>
  <si>
    <t>조리사 1명
- 주간보호센터 조리원</t>
    <phoneticPr fontId="6" type="noConversion"/>
  </si>
  <si>
    <t>*장애인 병행 채용</t>
    <phoneticPr fontId="6" type="noConversion"/>
  </si>
  <si>
    <t>054-933-9313</t>
    <phoneticPr fontId="6" type="noConversion"/>
  </si>
  <si>
    <t>해병대 제9여단</t>
    <phoneticPr fontId="6" type="noConversion"/>
  </si>
  <si>
    <t>08:30 ~ 17:30 (격월, 분기 단위 교대근무 가능)
월급 2,250,000원</t>
    <phoneticPr fontId="6" type="noConversion"/>
  </si>
  <si>
    <t>기간의 정함이 없는 근로계약</t>
    <phoneticPr fontId="6" type="noConversion"/>
  </si>
  <si>
    <t>급식 조리사 1명
- 배식지원 및 청소, 조리 주도, 조리병 조리 지도 등</t>
    <phoneticPr fontId="6" type="noConversion"/>
  </si>
  <si>
    <t>*장애인 병행 채용
*우대사항: 조리관련 자격증 및 면허 다수 소지자, 유사경력자(단체급식소 등 최소 2년 이상 조리분야 종사경력)</t>
    <phoneticPr fontId="6" type="noConversion"/>
  </si>
  <si>
    <t>064-905-3418</t>
    <phoneticPr fontId="6" type="noConversion"/>
  </si>
  <si>
    <t>방문, 우편, 이메일 접수
- 접수처: 제주특별자치도 제주시 아연로 62-8, 해병대
- 이메일: tlsdldksskth@naver.com
*제출서류: 이력서(자사양식), 자기소개서, 경력증명서</t>
    <phoneticPr fontId="6" type="noConversion"/>
  </si>
  <si>
    <t>주식회사에스지아큐먼(SGACUMEN)</t>
    <phoneticPr fontId="6" type="noConversion"/>
  </si>
  <si>
    <t>제주
(서귀포시)</t>
    <phoneticPr fontId="6" type="noConversion"/>
  </si>
  <si>
    <t>2025년 11월 14일 마감
(~채용시까지)</t>
    <phoneticPr fontId="6" type="noConversion"/>
  </si>
  <si>
    <t>08:30 ~ 17:30
- 주 5일 스케줄 근무제
월급 2,090,000원 ~ 2,300,000원</t>
    <phoneticPr fontId="6" type="noConversion"/>
  </si>
  <si>
    <t xml:space="preserve"> 기간의 정함이 있는 근로계약 12개월</t>
    <phoneticPr fontId="6" type="noConversion"/>
  </si>
  <si>
    <t xml:space="preserve">하우스키퍼 1명
- 스케줄관리, 정비 및 점검 객실 배정, 객실 오더처리 관리 등 </t>
    <phoneticPr fontId="6" type="noConversion"/>
  </si>
  <si>
    <t>호텔객실관리</t>
    <phoneticPr fontId="6" type="noConversion"/>
  </si>
  <si>
    <t>*장애인 병행 채용
*우대사항: 문서작성 우수자, 운전가능 및 차량소지자, 유관업무 경력자, 장기근무 가능자, 즉시 출근 가능자, 리더쉽 소유자</t>
    <phoneticPr fontId="6" type="noConversion"/>
  </si>
  <si>
    <t>064-794-0093</t>
    <phoneticPr fontId="6" type="noConversion"/>
  </si>
  <si>
    <t>온라인, 이메일 접수
- 온라인: www.work24.go.kr
- 이메일: rkgusdlrj123@shvill.com
*제출서류: 이력서</t>
    <phoneticPr fontId="6" type="noConversion"/>
  </si>
  <si>
    <t>대구</t>
    <phoneticPr fontId="6" type="noConversion"/>
  </si>
  <si>
    <t>한국지능정보사회진흥원</t>
    <phoneticPr fontId="6" type="noConversion"/>
  </si>
  <si>
    <t>2025년 11월 10일 마감
(~18:00까지)</t>
    <phoneticPr fontId="6" type="noConversion"/>
  </si>
  <si>
    <t>홈페이지 접수
- nia.recruiter.co.kr
*부득이한 경우, 입사지원서(한글파일) 작성하여 이메일(niainsa@nia.or.kr) 제출 가능</t>
    <phoneticPr fontId="6" type="noConversion"/>
  </si>
  <si>
    <t>기간의 정함이 있는 근로계약 1개월</t>
    <phoneticPr fontId="6" type="noConversion"/>
  </si>
  <si>
    <t>14:00 ~ 18:00 (월~목, 일 4시간)
월급 836,742원</t>
    <phoneticPr fontId="6" type="noConversion"/>
  </si>
  <si>
    <t>사무원 15명
- 경영기획실(운영지원단) 및 사업부서 업무지원</t>
    <phoneticPr fontId="6" type="noConversion"/>
  </si>
  <si>
    <t>*장애인만 채용
*지원자격
  - 장애인고용촉진 및 직업재활법 제2조 및 동법 시행령 제3조에 해당하는 등록장애인
  - ‘청년고용촉진특별법 시행령’에 따른 만 34세 이하 청년
  - 기타 지원자격 및 우대사항은 공고문 참고</t>
    <phoneticPr fontId="6" type="noConversion"/>
  </si>
  <si>
    <t>- 이메일(niainsa@nia.or.kr)
- 온라인 게시판 '채용QnA’</t>
    <phoneticPr fontId="6" type="noConversion"/>
  </si>
  <si>
    <t>강원
(원주시)</t>
    <phoneticPr fontId="6" type="noConversion"/>
  </si>
  <si>
    <t>현대엔지니어링（주）</t>
    <phoneticPr fontId="6" type="noConversion"/>
  </si>
  <si>
    <t>2025년 11월 16일 마감</t>
    <phoneticPr fontId="6" type="noConversion"/>
  </si>
  <si>
    <t>08:30 ~ 17:30
연봉 40,000,000원 ~ 55,000,000원</t>
    <phoneticPr fontId="6" type="noConversion"/>
  </si>
  <si>
    <t xml:space="preserve"> 기간의 정함이 있는 근로계약 24개월
- 계약기간 만료 후 상용직 전환 검토</t>
    <phoneticPr fontId="6" type="noConversion"/>
  </si>
  <si>
    <t>빌딩 전기관리원 1명
- 전기안전관리자, 시설물 유지관리, 협력사 관리 등</t>
    <phoneticPr fontId="6" type="noConversion"/>
  </si>
  <si>
    <t>온라인, 이메일 접수
- 온라인: www.work24.go.kr
- 이메일: hrrecruit@alpensia.com
*제출서류: 이력서(자사이력서)</t>
    <phoneticPr fontId="6" type="noConversion"/>
  </si>
  <si>
    <t>홈페이지, 온라인 접수
- 홈페이지: https://hec.recruiter.co.kr/career/jobs/40580 
(FM직 상시채용, "FM전기" → 근무지 "강원")
- 온라인: www.work24.go.kr
*제출서류: 이력서, 자기소개서</t>
    <phoneticPr fontId="6" type="noConversion"/>
  </si>
  <si>
    <t>02-2004-7323</t>
    <phoneticPr fontId="6" type="noConversion"/>
  </si>
  <si>
    <t>*장애인 병행 채용
*필수: 전기산업기사
*경력 (최소 5년 이상) 우대</t>
    <phoneticPr fontId="6" type="noConversion"/>
  </si>
  <si>
    <t>활동지원사</t>
    <phoneticPr fontId="6" type="noConversion"/>
  </si>
  <si>
    <t>공공기관 채용 : 4개, 민간기업 채용 : 34개 / 수도권 : 6개, 비수도권 : 32개 / 총 38개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</si>
</sst>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scheme val="minor"/>
    </font>
    <font>
      <sz val="11"/>
      <color theme="1"/>
      <name val="Gulim"/>
      <family val="3"/>
      <charset val="129"/>
    </font>
    <font>
      <b/>
      <sz val="15"/>
      <color rgb="FF000000"/>
      <name val="Gulim"/>
      <family val="3"/>
      <charset val="129"/>
    </font>
    <font>
      <sz val="11"/>
      <color rgb="FF000000"/>
      <name val="Gulim"/>
      <family val="3"/>
      <charset val="129"/>
    </font>
    <font>
      <sz val="11"/>
      <name val="Calibri"/>
    </font>
    <font>
      <b/>
      <u/>
      <sz val="10"/>
      <color rgb="FF000000"/>
      <name val="Gulim"/>
      <family val="3"/>
      <charset val="129"/>
    </font>
    <font>
      <sz val="8"/>
      <name val="Calibri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333333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8" xfId="0" applyFont="1" applyFill="1" applyBorder="1" applyAlignment="1">
      <alignment horizontal="center" vertical="center" wrapText="1"/>
    </xf>
    <xf numFmtId="0" fontId="10" fillId="0" borderId="0" xfId="0" quotePrefix="1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2" xfId="0" quotePrefix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1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8" sqref="E8"/>
    </sheetView>
  </sheetViews>
  <sheetFormatPr defaultColWidth="14.42578125" defaultRowHeight="15" customHeight="1"/>
  <cols>
    <col min="1" max="1" width="0.85546875" customWidth="1"/>
    <col min="2" max="2" width="5.42578125" customWidth="1"/>
    <col min="3" max="3" width="11.42578125" customWidth="1"/>
    <col min="4" max="4" width="53.140625" bestFit="1" customWidth="1"/>
    <col min="5" max="5" width="23" bestFit="1" customWidth="1"/>
    <col min="6" max="6" width="49.42578125" customWidth="1"/>
    <col min="7" max="7" width="61.85546875" bestFit="1" customWidth="1"/>
    <col min="8" max="8" width="62.140625" customWidth="1"/>
    <col min="9" max="9" width="25" customWidth="1"/>
    <col min="10" max="10" width="86.42578125" customWidth="1"/>
    <col min="11" max="11" width="36.7109375" customWidth="1"/>
    <col min="12" max="12" width="124.85546875" customWidth="1"/>
    <col min="13" max="26" width="8.7109375" customWidth="1"/>
  </cols>
  <sheetData>
    <row r="1" spans="1:26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>
      <c r="A2" s="1"/>
      <c r="B2" s="22" t="s">
        <v>28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1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1"/>
      <c r="B5" s="24" t="s">
        <v>0</v>
      </c>
      <c r="C5" s="25"/>
      <c r="D5" s="1"/>
      <c r="E5" s="1"/>
      <c r="F5" s="1"/>
      <c r="G5" s="1"/>
      <c r="H5" s="1"/>
      <c r="I5" s="1"/>
      <c r="J5" s="26" t="s">
        <v>1</v>
      </c>
      <c r="K5" s="25"/>
      <c r="L5" s="2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>
      <c r="A6" s="1"/>
      <c r="B6" s="3" t="s">
        <v>2</v>
      </c>
      <c r="C6" s="3" t="s">
        <v>3</v>
      </c>
      <c r="D6" s="4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8" customHeight="1">
      <c r="A7" s="2"/>
      <c r="B7" s="6">
        <v>1</v>
      </c>
      <c r="C7" s="7" t="s">
        <v>252</v>
      </c>
      <c r="D7" s="13" t="s">
        <v>251</v>
      </c>
      <c r="E7" s="8" t="s">
        <v>258</v>
      </c>
      <c r="F7" s="7" t="s">
        <v>254</v>
      </c>
      <c r="G7" s="7" t="s">
        <v>255</v>
      </c>
      <c r="H7" s="10" t="s">
        <v>256</v>
      </c>
      <c r="I7" s="18" t="s">
        <v>257</v>
      </c>
      <c r="J7" s="7" t="s">
        <v>260</v>
      </c>
      <c r="K7" s="7" t="s">
        <v>261</v>
      </c>
      <c r="L7" s="9" t="s">
        <v>259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2.25" customHeight="1">
      <c r="A8" s="2"/>
      <c r="B8" s="6">
        <v>2</v>
      </c>
      <c r="C8" s="7" t="s">
        <v>267</v>
      </c>
      <c r="D8" s="13" t="s">
        <v>262</v>
      </c>
      <c r="E8" s="8" t="s">
        <v>264</v>
      </c>
      <c r="F8" s="7" t="s">
        <v>254</v>
      </c>
      <c r="G8" s="7" t="s">
        <v>233</v>
      </c>
      <c r="H8" s="10" t="s">
        <v>265</v>
      </c>
      <c r="I8" s="18" t="s">
        <v>257</v>
      </c>
      <c r="J8" s="7" t="s">
        <v>266</v>
      </c>
      <c r="K8" s="7" t="s">
        <v>268</v>
      </c>
      <c r="L8" s="9" t="s">
        <v>269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17" customFormat="1" ht="122.25" customHeight="1">
      <c r="A9" s="2"/>
      <c r="B9" s="31">
        <v>3</v>
      </c>
      <c r="C9" s="32" t="s">
        <v>245</v>
      </c>
      <c r="D9" s="33" t="s">
        <v>244</v>
      </c>
      <c r="E9" s="34" t="s">
        <v>263</v>
      </c>
      <c r="F9" s="32" t="s">
        <v>253</v>
      </c>
      <c r="G9" s="32" t="s">
        <v>23</v>
      </c>
      <c r="H9" s="35" t="s">
        <v>246</v>
      </c>
      <c r="I9" s="36" t="s">
        <v>247</v>
      </c>
      <c r="J9" s="32" t="s">
        <v>249</v>
      </c>
      <c r="K9" s="32" t="s">
        <v>250</v>
      </c>
      <c r="L9" s="37" t="s">
        <v>248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12" customFormat="1" ht="122.25" customHeight="1">
      <c r="A10" s="2"/>
      <c r="B10" s="6">
        <v>4</v>
      </c>
      <c r="C10" s="7" t="s">
        <v>331</v>
      </c>
      <c r="D10" s="13" t="s">
        <v>332</v>
      </c>
      <c r="E10" s="8" t="s">
        <v>333</v>
      </c>
      <c r="F10" s="7" t="s">
        <v>336</v>
      </c>
      <c r="G10" s="7" t="s">
        <v>335</v>
      </c>
      <c r="H10" s="10" t="s">
        <v>337</v>
      </c>
      <c r="I10" s="18" t="s">
        <v>81</v>
      </c>
      <c r="J10" s="7" t="s">
        <v>334</v>
      </c>
      <c r="K10" s="8" t="s">
        <v>339</v>
      </c>
      <c r="L10" s="9" t="s">
        <v>338</v>
      </c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.5" customHeight="1">
      <c r="A11" s="1"/>
      <c r="B11" s="5"/>
      <c r="C11" s="5"/>
      <c r="D11" s="5"/>
      <c r="E11" s="5"/>
      <c r="F11" s="5"/>
      <c r="G11" s="5"/>
      <c r="H11" s="5" t="s">
        <v>14</v>
      </c>
      <c r="I11" s="5"/>
      <c r="J11" s="5"/>
      <c r="K11" s="5"/>
      <c r="L11" s="5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1"/>
      <c r="B12" s="27" t="s">
        <v>15</v>
      </c>
      <c r="C12" s="28"/>
      <c r="D12" s="5"/>
      <c r="E12" s="5"/>
      <c r="F12" s="5"/>
      <c r="G12" s="5"/>
      <c r="H12" s="5"/>
      <c r="I12" s="5"/>
      <c r="J12" s="29" t="s">
        <v>1</v>
      </c>
      <c r="K12" s="30"/>
      <c r="L12" s="30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4.5" customHeight="1">
      <c r="A13" s="1"/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  <c r="L13" s="3" t="s">
        <v>12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0" customHeight="1">
      <c r="A14" s="2"/>
      <c r="B14" s="31">
        <v>1</v>
      </c>
      <c r="C14" s="32" t="s">
        <v>19</v>
      </c>
      <c r="D14" s="31" t="s">
        <v>31</v>
      </c>
      <c r="E14" s="34" t="s">
        <v>24</v>
      </c>
      <c r="F14" s="32" t="s">
        <v>32</v>
      </c>
      <c r="G14" s="32" t="s">
        <v>33</v>
      </c>
      <c r="H14" s="34" t="s">
        <v>34</v>
      </c>
      <c r="I14" s="38" t="s">
        <v>35</v>
      </c>
      <c r="J14" s="32" t="s">
        <v>36</v>
      </c>
      <c r="K14" s="32" t="s">
        <v>37</v>
      </c>
      <c r="L14" s="37" t="s">
        <v>39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6" customHeight="1">
      <c r="A15" s="2"/>
      <c r="B15" s="6">
        <v>2</v>
      </c>
      <c r="C15" s="7" t="s">
        <v>41</v>
      </c>
      <c r="D15" s="6" t="s">
        <v>40</v>
      </c>
      <c r="E15" s="8" t="s">
        <v>42</v>
      </c>
      <c r="F15" s="7" t="s">
        <v>43</v>
      </c>
      <c r="G15" s="7" t="s">
        <v>44</v>
      </c>
      <c r="H15" s="8" t="s">
        <v>45</v>
      </c>
      <c r="I15" s="6" t="s">
        <v>25</v>
      </c>
      <c r="J15" s="7" t="s">
        <v>46</v>
      </c>
      <c r="K15" s="7" t="s">
        <v>47</v>
      </c>
      <c r="L15" s="9" t="s">
        <v>60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18.5" customHeight="1">
      <c r="A16" s="2"/>
      <c r="B16" s="31">
        <v>3</v>
      </c>
      <c r="C16" s="32" t="s">
        <v>54</v>
      </c>
      <c r="D16" s="32" t="s">
        <v>52</v>
      </c>
      <c r="E16" s="34" t="s">
        <v>53</v>
      </c>
      <c r="F16" s="34" t="s">
        <v>55</v>
      </c>
      <c r="G16" s="32" t="s">
        <v>56</v>
      </c>
      <c r="H16" s="32" t="s">
        <v>57</v>
      </c>
      <c r="I16" s="38" t="s">
        <v>58</v>
      </c>
      <c r="J16" s="32" t="s">
        <v>59</v>
      </c>
      <c r="K16" s="32" t="s">
        <v>62</v>
      </c>
      <c r="L16" s="37" t="s">
        <v>61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97.5" customHeight="1">
      <c r="A17" s="2"/>
      <c r="B17" s="31">
        <v>4</v>
      </c>
      <c r="C17" s="32" t="s">
        <v>49</v>
      </c>
      <c r="D17" s="32" t="s">
        <v>50</v>
      </c>
      <c r="E17" s="34" t="s">
        <v>51</v>
      </c>
      <c r="F17" s="34" t="s">
        <v>213</v>
      </c>
      <c r="G17" s="32" t="s">
        <v>63</v>
      </c>
      <c r="H17" s="32" t="s">
        <v>64</v>
      </c>
      <c r="I17" s="38" t="s">
        <v>48</v>
      </c>
      <c r="J17" s="32" t="s">
        <v>65</v>
      </c>
      <c r="K17" s="31" t="s">
        <v>66</v>
      </c>
      <c r="L17" s="37" t="s">
        <v>67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2.25" customHeight="1">
      <c r="A18" s="2"/>
      <c r="B18" s="6">
        <v>5</v>
      </c>
      <c r="C18" s="7" t="s">
        <v>211</v>
      </c>
      <c r="D18" s="7" t="s">
        <v>210</v>
      </c>
      <c r="E18" s="8" t="s">
        <v>212</v>
      </c>
      <c r="F18" s="8" t="s">
        <v>216</v>
      </c>
      <c r="G18" s="7" t="s">
        <v>214</v>
      </c>
      <c r="H18" s="7" t="s">
        <v>215</v>
      </c>
      <c r="I18" s="6" t="s">
        <v>111</v>
      </c>
      <c r="J18" s="7" t="s">
        <v>218</v>
      </c>
      <c r="K18" s="7" t="s">
        <v>217</v>
      </c>
      <c r="L18" s="9" t="s">
        <v>67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91.5" customHeight="1">
      <c r="A19" s="2"/>
      <c r="B19" s="6">
        <v>6</v>
      </c>
      <c r="C19" s="7" t="s">
        <v>16</v>
      </c>
      <c r="D19" s="7" t="s">
        <v>171</v>
      </c>
      <c r="E19" s="8" t="s">
        <v>172</v>
      </c>
      <c r="F19" s="7" t="s">
        <v>173</v>
      </c>
      <c r="G19" s="7" t="s">
        <v>174</v>
      </c>
      <c r="H19" s="7" t="s">
        <v>176</v>
      </c>
      <c r="I19" s="6" t="s">
        <v>175</v>
      </c>
      <c r="J19" s="7" t="s">
        <v>117</v>
      </c>
      <c r="K19" s="7" t="s">
        <v>177</v>
      </c>
      <c r="L19" s="9" t="s">
        <v>67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78.75" customHeight="1">
      <c r="A20" s="2"/>
      <c r="B20" s="31">
        <v>7</v>
      </c>
      <c r="C20" s="32" t="s">
        <v>29</v>
      </c>
      <c r="D20" s="39" t="s">
        <v>30</v>
      </c>
      <c r="E20" s="34" t="s">
        <v>68</v>
      </c>
      <c r="F20" s="32" t="s">
        <v>69</v>
      </c>
      <c r="G20" s="32" t="s">
        <v>70</v>
      </c>
      <c r="H20" s="32" t="s">
        <v>71</v>
      </c>
      <c r="I20" s="38" t="s">
        <v>72</v>
      </c>
      <c r="J20" s="32" t="s">
        <v>73</v>
      </c>
      <c r="K20" s="32" t="s">
        <v>74</v>
      </c>
      <c r="L20" s="37" t="s">
        <v>39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69" customHeight="1">
      <c r="A21" s="2"/>
      <c r="B21" s="6">
        <v>8</v>
      </c>
      <c r="C21" s="7" t="s">
        <v>76</v>
      </c>
      <c r="D21" s="7" t="s">
        <v>75</v>
      </c>
      <c r="E21" s="8" t="s">
        <v>77</v>
      </c>
      <c r="F21" s="7" t="s">
        <v>78</v>
      </c>
      <c r="G21" s="7" t="s">
        <v>79</v>
      </c>
      <c r="H21" s="7" t="s">
        <v>80</v>
      </c>
      <c r="I21" s="6" t="s">
        <v>81</v>
      </c>
      <c r="J21" s="7" t="s">
        <v>82</v>
      </c>
      <c r="K21" s="7" t="s">
        <v>83</v>
      </c>
      <c r="L21" s="9" t="s">
        <v>39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84" customHeight="1">
      <c r="A22" s="2"/>
      <c r="B22" s="6">
        <v>9</v>
      </c>
      <c r="C22" s="7" t="s">
        <v>20</v>
      </c>
      <c r="D22" s="7" t="s">
        <v>164</v>
      </c>
      <c r="E22" s="8" t="s">
        <v>165</v>
      </c>
      <c r="F22" s="7" t="s">
        <v>166</v>
      </c>
      <c r="G22" s="7" t="s">
        <v>103</v>
      </c>
      <c r="H22" s="8" t="s">
        <v>168</v>
      </c>
      <c r="I22" s="6" t="s">
        <v>111</v>
      </c>
      <c r="J22" s="7" t="s">
        <v>117</v>
      </c>
      <c r="K22" s="7" t="s">
        <v>170</v>
      </c>
      <c r="L22" s="9" t="s">
        <v>169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95.25" customHeight="1">
      <c r="A23" s="2"/>
      <c r="B23" s="31">
        <v>10</v>
      </c>
      <c r="C23" s="32" t="s">
        <v>271</v>
      </c>
      <c r="D23" s="32" t="s">
        <v>272</v>
      </c>
      <c r="E23" s="34" t="s">
        <v>273</v>
      </c>
      <c r="F23" s="32" t="s">
        <v>274</v>
      </c>
      <c r="G23" s="32" t="s">
        <v>167</v>
      </c>
      <c r="H23" s="34" t="s">
        <v>276</v>
      </c>
      <c r="I23" s="38" t="s">
        <v>275</v>
      </c>
      <c r="J23" s="32" t="s">
        <v>278</v>
      </c>
      <c r="K23" s="32" t="s">
        <v>279</v>
      </c>
      <c r="L23" s="37" t="s">
        <v>277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77.25" customHeight="1">
      <c r="A24" s="2"/>
      <c r="B24" s="31">
        <v>11</v>
      </c>
      <c r="C24" s="32" t="s">
        <v>179</v>
      </c>
      <c r="D24" s="31" t="s">
        <v>178</v>
      </c>
      <c r="E24" s="34" t="s">
        <v>51</v>
      </c>
      <c r="F24" s="32" t="s">
        <v>182</v>
      </c>
      <c r="G24" s="32" t="s">
        <v>270</v>
      </c>
      <c r="H24" s="32" t="s">
        <v>180</v>
      </c>
      <c r="I24" s="38" t="s">
        <v>181</v>
      </c>
      <c r="J24" s="32" t="s">
        <v>184</v>
      </c>
      <c r="K24" s="32" t="s">
        <v>183</v>
      </c>
      <c r="L24" s="37" t="s">
        <v>185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03.5" customHeight="1">
      <c r="A25" s="2"/>
      <c r="B25" s="31">
        <v>12</v>
      </c>
      <c r="C25" s="32" t="s">
        <v>187</v>
      </c>
      <c r="D25" s="31" t="s">
        <v>186</v>
      </c>
      <c r="E25" s="34" t="s">
        <v>188</v>
      </c>
      <c r="F25" s="32" t="s">
        <v>189</v>
      </c>
      <c r="G25" s="32" t="s">
        <v>190</v>
      </c>
      <c r="H25" s="32" t="s">
        <v>191</v>
      </c>
      <c r="I25" s="40" t="s">
        <v>350</v>
      </c>
      <c r="J25" s="32" t="s">
        <v>193</v>
      </c>
      <c r="K25" s="32" t="s">
        <v>194</v>
      </c>
      <c r="L25" s="37" t="s">
        <v>192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2.25" customHeight="1">
      <c r="A26" s="2"/>
      <c r="B26" s="31">
        <v>13</v>
      </c>
      <c r="C26" s="32" t="s">
        <v>17</v>
      </c>
      <c r="D26" s="41" t="s">
        <v>219</v>
      </c>
      <c r="E26" s="34" t="s">
        <v>51</v>
      </c>
      <c r="F26" s="32" t="s">
        <v>220</v>
      </c>
      <c r="G26" s="32" t="s">
        <v>221</v>
      </c>
      <c r="H26" s="34" t="s">
        <v>222</v>
      </c>
      <c r="I26" s="38" t="s">
        <v>58</v>
      </c>
      <c r="J26" s="32" t="s">
        <v>117</v>
      </c>
      <c r="K26" s="32" t="s">
        <v>223</v>
      </c>
      <c r="L26" s="37" t="s">
        <v>67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90" customHeight="1">
      <c r="A27" s="2"/>
      <c r="B27" s="31">
        <v>14</v>
      </c>
      <c r="C27" s="32" t="s">
        <v>196</v>
      </c>
      <c r="D27" s="31" t="s">
        <v>195</v>
      </c>
      <c r="E27" s="34" t="s">
        <v>188</v>
      </c>
      <c r="F27" s="32" t="s">
        <v>197</v>
      </c>
      <c r="G27" s="32" t="s">
        <v>198</v>
      </c>
      <c r="H27" s="34" t="s">
        <v>199</v>
      </c>
      <c r="I27" s="38" t="s">
        <v>200</v>
      </c>
      <c r="J27" s="32" t="s">
        <v>117</v>
      </c>
      <c r="K27" s="32" t="s">
        <v>201</v>
      </c>
      <c r="L27" s="37" t="s">
        <v>67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79.5" customHeight="1">
      <c r="A28" s="2"/>
      <c r="B28" s="6">
        <v>15</v>
      </c>
      <c r="C28" s="7" t="s">
        <v>13</v>
      </c>
      <c r="D28" s="7" t="s">
        <v>202</v>
      </c>
      <c r="E28" s="8" t="s">
        <v>203</v>
      </c>
      <c r="F28" s="8" t="s">
        <v>207</v>
      </c>
      <c r="G28" s="10" t="s">
        <v>206</v>
      </c>
      <c r="H28" s="7" t="s">
        <v>204</v>
      </c>
      <c r="I28" s="6" t="s">
        <v>205</v>
      </c>
      <c r="J28" s="7" t="s">
        <v>208</v>
      </c>
      <c r="K28" s="7" t="s">
        <v>183</v>
      </c>
      <c r="L28" s="9" t="s">
        <v>67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0.5" customHeight="1">
      <c r="A29" s="11"/>
      <c r="B29" s="31">
        <v>16</v>
      </c>
      <c r="C29" s="32" t="s">
        <v>13</v>
      </c>
      <c r="D29" s="31" t="s">
        <v>280</v>
      </c>
      <c r="E29" s="34" t="s">
        <v>121</v>
      </c>
      <c r="F29" s="34" t="s">
        <v>281</v>
      </c>
      <c r="G29" s="35" t="s">
        <v>282</v>
      </c>
      <c r="H29" s="32" t="s">
        <v>283</v>
      </c>
      <c r="I29" s="38" t="s">
        <v>72</v>
      </c>
      <c r="J29" s="32" t="s">
        <v>285</v>
      </c>
      <c r="K29" s="32" t="s">
        <v>286</v>
      </c>
      <c r="L29" s="37" t="s">
        <v>284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4.25" customHeight="1">
      <c r="A30" s="11"/>
      <c r="B30" s="31">
        <v>17</v>
      </c>
      <c r="C30" s="32" t="s">
        <v>85</v>
      </c>
      <c r="D30" s="42" t="s">
        <v>84</v>
      </c>
      <c r="E30" s="34" t="s">
        <v>77</v>
      </c>
      <c r="F30" s="32" t="s">
        <v>86</v>
      </c>
      <c r="G30" s="35" t="s">
        <v>87</v>
      </c>
      <c r="H30" s="32" t="s">
        <v>88</v>
      </c>
      <c r="I30" s="38" t="s">
        <v>89</v>
      </c>
      <c r="J30" s="32" t="s">
        <v>90</v>
      </c>
      <c r="K30" s="32" t="s">
        <v>91</v>
      </c>
      <c r="L30" s="37" t="s">
        <v>92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01.25" customHeight="1">
      <c r="A31" s="11"/>
      <c r="B31" s="31">
        <v>18</v>
      </c>
      <c r="C31" s="32" t="s">
        <v>93</v>
      </c>
      <c r="D31" s="32" t="s">
        <v>94</v>
      </c>
      <c r="E31" s="34" t="s">
        <v>95</v>
      </c>
      <c r="F31" s="34" t="s">
        <v>102</v>
      </c>
      <c r="G31" s="35" t="s">
        <v>99</v>
      </c>
      <c r="H31" s="32" t="s">
        <v>96</v>
      </c>
      <c r="I31" s="36" t="s">
        <v>97</v>
      </c>
      <c r="J31" s="32" t="s">
        <v>105</v>
      </c>
      <c r="K31" s="32" t="s">
        <v>98</v>
      </c>
      <c r="L31" s="37" t="s">
        <v>38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81" customHeight="1">
      <c r="A32" s="2"/>
      <c r="B32" s="6">
        <v>19</v>
      </c>
      <c r="C32" s="7" t="s">
        <v>295</v>
      </c>
      <c r="D32" s="7" t="s">
        <v>287</v>
      </c>
      <c r="E32" s="8" t="s">
        <v>288</v>
      </c>
      <c r="F32" s="7" t="s">
        <v>289</v>
      </c>
      <c r="G32" s="7" t="s">
        <v>290</v>
      </c>
      <c r="H32" s="7" t="s">
        <v>291</v>
      </c>
      <c r="I32" s="6" t="s">
        <v>292</v>
      </c>
      <c r="J32" s="7" t="s">
        <v>346</v>
      </c>
      <c r="K32" s="7" t="s">
        <v>294</v>
      </c>
      <c r="L32" s="9" t="s">
        <v>293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01.25" customHeight="1">
      <c r="A33" s="2"/>
      <c r="B33" s="6">
        <v>20</v>
      </c>
      <c r="C33" s="7" t="s">
        <v>340</v>
      </c>
      <c r="D33" s="6" t="s">
        <v>341</v>
      </c>
      <c r="E33" s="8" t="s">
        <v>342</v>
      </c>
      <c r="F33" s="7" t="s">
        <v>343</v>
      </c>
      <c r="G33" s="7" t="s">
        <v>344</v>
      </c>
      <c r="H33" s="10" t="s">
        <v>345</v>
      </c>
      <c r="I33" s="6" t="s">
        <v>111</v>
      </c>
      <c r="J33" s="7" t="s">
        <v>347</v>
      </c>
      <c r="K33" s="7" t="s">
        <v>348</v>
      </c>
      <c r="L33" s="9" t="s">
        <v>349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>
      <c r="A34" s="2"/>
      <c r="B34" s="31">
        <v>21</v>
      </c>
      <c r="C34" s="32" t="s">
        <v>296</v>
      </c>
      <c r="D34" s="43" t="s">
        <v>297</v>
      </c>
      <c r="E34" s="34" t="s">
        <v>305</v>
      </c>
      <c r="F34" s="34" t="s">
        <v>298</v>
      </c>
      <c r="G34" s="32" t="s">
        <v>299</v>
      </c>
      <c r="H34" s="32" t="s">
        <v>300</v>
      </c>
      <c r="I34" s="38" t="s">
        <v>301</v>
      </c>
      <c r="J34" s="32" t="s">
        <v>302</v>
      </c>
      <c r="K34" s="44" t="s">
        <v>306</v>
      </c>
      <c r="L34" s="37" t="s">
        <v>303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1.75" customHeight="1">
      <c r="A35" s="2"/>
      <c r="B35" s="31">
        <v>22</v>
      </c>
      <c r="C35" s="32" t="s">
        <v>101</v>
      </c>
      <c r="D35" s="45" t="s">
        <v>100</v>
      </c>
      <c r="E35" s="34" t="s">
        <v>304</v>
      </c>
      <c r="F35" s="34" t="s">
        <v>112</v>
      </c>
      <c r="G35" s="32" t="s">
        <v>103</v>
      </c>
      <c r="H35" s="32" t="s">
        <v>104</v>
      </c>
      <c r="I35" s="38" t="s">
        <v>89</v>
      </c>
      <c r="J35" s="32" t="s">
        <v>106</v>
      </c>
      <c r="K35" s="46" t="s">
        <v>108</v>
      </c>
      <c r="L35" s="37" t="s">
        <v>107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89.25" customHeight="1">
      <c r="A36" s="2"/>
      <c r="B36" s="6">
        <v>23</v>
      </c>
      <c r="C36" s="7" t="s">
        <v>21</v>
      </c>
      <c r="D36" s="7" t="s">
        <v>109</v>
      </c>
      <c r="E36" s="8" t="s">
        <v>110</v>
      </c>
      <c r="F36" s="14" t="s">
        <v>116</v>
      </c>
      <c r="G36" s="7" t="s">
        <v>115</v>
      </c>
      <c r="H36" s="7" t="s">
        <v>113</v>
      </c>
      <c r="I36" s="6" t="s">
        <v>111</v>
      </c>
      <c r="J36" s="7" t="s">
        <v>117</v>
      </c>
      <c r="K36" s="7" t="s">
        <v>114</v>
      </c>
      <c r="L36" s="9" t="s">
        <v>118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89.25" customHeight="1">
      <c r="A37" s="2"/>
      <c r="B37" s="6">
        <v>24</v>
      </c>
      <c r="C37" s="7" t="s">
        <v>120</v>
      </c>
      <c r="D37" s="15" t="s">
        <v>119</v>
      </c>
      <c r="E37" s="8" t="s">
        <v>121</v>
      </c>
      <c r="F37" s="7" t="s">
        <v>123</v>
      </c>
      <c r="G37" s="7" t="s">
        <v>122</v>
      </c>
      <c r="H37" s="7" t="s">
        <v>124</v>
      </c>
      <c r="I37" s="6" t="s">
        <v>125</v>
      </c>
      <c r="J37" s="7" t="s">
        <v>127</v>
      </c>
      <c r="K37" s="7" t="s">
        <v>126</v>
      </c>
      <c r="L37" s="9" t="s">
        <v>128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81.75" customHeight="1">
      <c r="A38" s="2"/>
      <c r="B38" s="6">
        <v>25</v>
      </c>
      <c r="C38" s="7" t="s">
        <v>26</v>
      </c>
      <c r="D38" s="7" t="s">
        <v>209</v>
      </c>
      <c r="E38" s="8" t="s">
        <v>224</v>
      </c>
      <c r="F38" s="7" t="s">
        <v>225</v>
      </c>
      <c r="G38" s="10" t="s">
        <v>226</v>
      </c>
      <c r="H38" s="7" t="s">
        <v>227</v>
      </c>
      <c r="I38" s="6" t="s">
        <v>111</v>
      </c>
      <c r="J38" s="7" t="s">
        <v>229</v>
      </c>
      <c r="K38" s="7" t="s">
        <v>228</v>
      </c>
      <c r="L38" s="9" t="s">
        <v>38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94.5" customHeight="1">
      <c r="A39" s="2"/>
      <c r="B39" s="6">
        <v>26</v>
      </c>
      <c r="C39" s="7" t="s">
        <v>231</v>
      </c>
      <c r="D39" s="7" t="s">
        <v>230</v>
      </c>
      <c r="E39" s="8" t="s">
        <v>95</v>
      </c>
      <c r="F39" s="16" t="s">
        <v>232</v>
      </c>
      <c r="G39" s="10" t="s">
        <v>233</v>
      </c>
      <c r="H39" s="7" t="s">
        <v>235</v>
      </c>
      <c r="I39" s="6" t="s">
        <v>81</v>
      </c>
      <c r="J39" s="7" t="s">
        <v>236</v>
      </c>
      <c r="K39" s="7" t="s">
        <v>234</v>
      </c>
      <c r="L39" s="9" t="s">
        <v>38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80.25" customHeight="1">
      <c r="A40" s="2"/>
      <c r="B40" s="31">
        <v>27</v>
      </c>
      <c r="C40" s="32" t="s">
        <v>130</v>
      </c>
      <c r="D40" s="31" t="s">
        <v>129</v>
      </c>
      <c r="E40" s="34" t="s">
        <v>51</v>
      </c>
      <c r="F40" s="33" t="s">
        <v>132</v>
      </c>
      <c r="G40" s="47" t="s">
        <v>133</v>
      </c>
      <c r="H40" s="48" t="s">
        <v>131</v>
      </c>
      <c r="I40" s="36" t="s">
        <v>134</v>
      </c>
      <c r="J40" s="32" t="s">
        <v>136</v>
      </c>
      <c r="K40" s="32" t="s">
        <v>135</v>
      </c>
      <c r="L40" s="37" t="s">
        <v>137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92.25" customHeight="1">
      <c r="A41" s="2"/>
      <c r="B41" s="31">
        <v>28</v>
      </c>
      <c r="C41" s="32" t="s">
        <v>27</v>
      </c>
      <c r="D41" s="32" t="s">
        <v>237</v>
      </c>
      <c r="E41" s="34" t="s">
        <v>51</v>
      </c>
      <c r="F41" s="49" t="s">
        <v>238</v>
      </c>
      <c r="G41" s="32" t="s">
        <v>239</v>
      </c>
      <c r="H41" s="32" t="s">
        <v>240</v>
      </c>
      <c r="I41" s="38" t="s">
        <v>241</v>
      </c>
      <c r="J41" s="32" t="s">
        <v>243</v>
      </c>
      <c r="K41" s="32" t="s">
        <v>242</v>
      </c>
      <c r="L41" s="37" t="s">
        <v>38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83.25" customHeight="1">
      <c r="A42" s="2"/>
      <c r="B42" s="31">
        <v>29</v>
      </c>
      <c r="C42" s="32" t="s">
        <v>309</v>
      </c>
      <c r="D42" s="32" t="s">
        <v>308</v>
      </c>
      <c r="E42" s="34" t="s">
        <v>307</v>
      </c>
      <c r="F42" s="34" t="s">
        <v>310</v>
      </c>
      <c r="G42" s="32" t="s">
        <v>290</v>
      </c>
      <c r="H42" s="42" t="s">
        <v>311</v>
      </c>
      <c r="I42" s="36" t="s">
        <v>143</v>
      </c>
      <c r="J42" s="32" t="s">
        <v>117</v>
      </c>
      <c r="K42" s="32" t="s">
        <v>313</v>
      </c>
      <c r="L42" s="37" t="s">
        <v>312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08.75" customHeight="1">
      <c r="A43" s="2"/>
      <c r="B43" s="31">
        <v>30</v>
      </c>
      <c r="C43" s="32" t="s">
        <v>22</v>
      </c>
      <c r="D43" s="32" t="s">
        <v>138</v>
      </c>
      <c r="E43" s="34" t="s">
        <v>139</v>
      </c>
      <c r="F43" s="34" t="s">
        <v>140</v>
      </c>
      <c r="G43" s="32" t="s">
        <v>141</v>
      </c>
      <c r="H43" s="32" t="s">
        <v>142</v>
      </c>
      <c r="I43" s="36" t="s">
        <v>143</v>
      </c>
      <c r="J43" s="32" t="s">
        <v>145</v>
      </c>
      <c r="K43" s="32" t="s">
        <v>146</v>
      </c>
      <c r="L43" s="37" t="s">
        <v>144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76.5" customHeight="1">
      <c r="A44" s="2"/>
      <c r="B44" s="6">
        <v>31</v>
      </c>
      <c r="C44" s="7" t="s">
        <v>148</v>
      </c>
      <c r="D44" s="6" t="s">
        <v>147</v>
      </c>
      <c r="E44" s="8" t="s">
        <v>149</v>
      </c>
      <c r="F44" s="7" t="s">
        <v>150</v>
      </c>
      <c r="G44" s="7" t="s">
        <v>151</v>
      </c>
      <c r="H44" s="7" t="s">
        <v>152</v>
      </c>
      <c r="I44" s="6" t="s">
        <v>25</v>
      </c>
      <c r="J44" s="7" t="s">
        <v>154</v>
      </c>
      <c r="K44" s="7" t="s">
        <v>153</v>
      </c>
      <c r="L44" s="9" t="s">
        <v>155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93.75" customHeight="1">
      <c r="A45" s="2"/>
      <c r="B45" s="31">
        <v>32</v>
      </c>
      <c r="C45" s="32" t="s">
        <v>157</v>
      </c>
      <c r="D45" s="41" t="s">
        <v>156</v>
      </c>
      <c r="E45" s="34" t="s">
        <v>121</v>
      </c>
      <c r="F45" s="32" t="s">
        <v>158</v>
      </c>
      <c r="G45" s="32" t="s">
        <v>122</v>
      </c>
      <c r="H45" s="32" t="s">
        <v>163</v>
      </c>
      <c r="I45" s="38" t="s">
        <v>159</v>
      </c>
      <c r="J45" s="46" t="s">
        <v>160</v>
      </c>
      <c r="K45" s="32" t="s">
        <v>161</v>
      </c>
      <c r="L45" s="37" t="s">
        <v>162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7" customHeight="1">
      <c r="A46" s="2"/>
      <c r="B46" s="31">
        <v>33</v>
      </c>
      <c r="C46" s="32" t="s">
        <v>18</v>
      </c>
      <c r="D46" s="31" t="s">
        <v>314</v>
      </c>
      <c r="E46" s="34" t="s">
        <v>51</v>
      </c>
      <c r="F46" s="32" t="s">
        <v>315</v>
      </c>
      <c r="G46" s="32" t="s">
        <v>316</v>
      </c>
      <c r="H46" s="32" t="s">
        <v>317</v>
      </c>
      <c r="I46" s="38" t="s">
        <v>143</v>
      </c>
      <c r="J46" s="32" t="s">
        <v>320</v>
      </c>
      <c r="K46" s="32" t="s">
        <v>319</v>
      </c>
      <c r="L46" s="37" t="s">
        <v>318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15.5" customHeight="1">
      <c r="A47" s="2"/>
      <c r="B47" s="31">
        <v>34</v>
      </c>
      <c r="C47" s="32" t="s">
        <v>322</v>
      </c>
      <c r="D47" s="31" t="s">
        <v>321</v>
      </c>
      <c r="E47" s="34" t="s">
        <v>323</v>
      </c>
      <c r="F47" s="34" t="s">
        <v>324</v>
      </c>
      <c r="G47" s="32" t="s">
        <v>325</v>
      </c>
      <c r="H47" s="32" t="s">
        <v>326</v>
      </c>
      <c r="I47" s="40" t="s">
        <v>327</v>
      </c>
      <c r="J47" s="32" t="s">
        <v>330</v>
      </c>
      <c r="K47" s="32" t="s">
        <v>329</v>
      </c>
      <c r="L47" s="37" t="s">
        <v>328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4.5" customHeight="1">
      <c r="A48" s="1"/>
      <c r="B48" s="19" t="s">
        <v>351</v>
      </c>
      <c r="C48" s="20"/>
      <c r="D48" s="20"/>
      <c r="E48" s="20"/>
      <c r="F48" s="20"/>
      <c r="G48" s="20"/>
      <c r="H48" s="20"/>
      <c r="I48" s="20"/>
      <c r="J48" s="20"/>
      <c r="K48" s="20"/>
      <c r="L48" s="2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.75" customHeight="1">
      <c r="A49" s="1"/>
      <c r="B49" s="19" t="str">
        <f>"장애인일자리 복지일자리 등 관련 직무"&amp;" : 급식지원:"&amp;COUNTIF(I:I,"급식지원")&amp;", 세탁:"&amp;COUNTIF(I:I,"세탁")&amp;", 환경정리:"&amp;COUNTIF(I:I,"환경정리")&amp;", 동료상담:"&amp;COUNTIF(I:I,"동료상담")&amp;", 요양보호사:"&amp;COUNTIF(I:I,"요양보호사")&amp;", 실버케어:"&amp;COUNTIF(I:I,"실버케어")&amp;", 활동지원사:"&amp;COUNTIF(I:I,"활동지원사")&amp;", 도서정리:"&amp;COUNTIF(I:I,"도서정리")&amp;", 키오스크:"&amp;COUNTIF(I:I,"키오스크")&amp;", 호텔객실관리:"&amp;COUNTIF(I:I,"호텔객실관리")&amp;", 안마:"&amp;COUNTIF(I:I,"안마")&amp;""</f>
        <v>장애인일자리 복지일자리 등 관련 직무 : 급식지원:4, 세탁:2, 환경정리:7, 동료상담:2, 요양보호사:1, 실버케어:1, 활동지원사:1, 도서정리:1, 키오스크:1, 호텔객실관리:1, 안마:1</v>
      </c>
      <c r="C49" s="20"/>
      <c r="D49" s="20"/>
      <c r="E49" s="20"/>
      <c r="F49" s="20"/>
      <c r="G49" s="20"/>
      <c r="H49" s="20"/>
      <c r="I49" s="20"/>
      <c r="J49" s="20"/>
      <c r="K49" s="20"/>
      <c r="L49" s="2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autoFilter ref="B6:L49"/>
  <mergeCells count="7">
    <mergeCell ref="B48:L48"/>
    <mergeCell ref="B49:L49"/>
    <mergeCell ref="B2:L3"/>
    <mergeCell ref="B5:C5"/>
    <mergeCell ref="J5:L5"/>
    <mergeCell ref="B12:C12"/>
    <mergeCell ref="J12:L12"/>
  </mergeCells>
  <phoneticPr fontId="6" type="noConversion"/>
  <pageMargins left="0.25" right="0.25" top="0.75" bottom="0.75" header="0.3" footer="0.3"/>
  <pageSetup paperSize="9"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2025-10-29T02:38:18Z</cp:lastPrinted>
  <dcterms:created xsi:type="dcterms:W3CDTF">2025-09-12T06:20:16Z</dcterms:created>
  <dcterms:modified xsi:type="dcterms:W3CDTF">2025-10-29T02:38:25Z</dcterms:modified>
</cp:coreProperties>
</file>