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6\5. 취업정보\3월 2차\1. 지자체\"/>
    </mc:Choice>
  </mc:AlternateContent>
  <bookViews>
    <workbookView xWindow="0" yWindow="0" windowWidth="28800" windowHeight="12165"/>
  </bookViews>
  <sheets>
    <sheet name="Sheet1" sheetId="1" r:id="rId1"/>
  </sheets>
  <definedNames>
    <definedName name="_xlnm._FilterDatabase" localSheetId="0" hidden="1">Sheet1!$B$12:$L$48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8" i="1" l="1"/>
</calcChain>
</file>

<file path=xl/sharedStrings.xml><?xml version="1.0" encoding="utf-8"?>
<sst xmlns="http://schemas.openxmlformats.org/spreadsheetml/2006/main" count="398" uniqueCount="347">
  <si>
    <t>[공공기관]</t>
  </si>
  <si>
    <t>※ 채용 관련 세부사항은 해당 기업체 문의</t>
  </si>
  <si>
    <t>연번</t>
  </si>
  <si>
    <t>근무지역</t>
  </si>
  <si>
    <t>기업체명</t>
  </si>
  <si>
    <t>접수기간</t>
  </si>
  <si>
    <t>근무시간/급여</t>
  </si>
  <si>
    <t>근무형태</t>
  </si>
  <si>
    <t>담당업무</t>
  </si>
  <si>
    <t>분류</t>
  </si>
  <si>
    <t>접수방법
(우편, 이메일, 공고사이트접수)</t>
  </si>
  <si>
    <t>문의 및 공고사이트</t>
  </si>
  <si>
    <t>채용특이사항</t>
  </si>
  <si>
    <t xml:space="preserve">[민간기업] </t>
  </si>
  <si>
    <t>세종</t>
  </si>
  <si>
    <t>병원 내 환자이송 보조</t>
    <phoneticPr fontId="5" type="noConversion"/>
  </si>
  <si>
    <t>인천
(서구)</t>
    <phoneticPr fontId="5" type="noConversion"/>
  </si>
  <si>
    <t>울산
(남구)</t>
    <phoneticPr fontId="5" type="noConversion"/>
  </si>
  <si>
    <t>전북
(전주시)</t>
    <phoneticPr fontId="5" type="noConversion"/>
  </si>
  <si>
    <t>경남
(창원시)</t>
    <phoneticPr fontId="5" type="noConversion"/>
  </si>
  <si>
    <t>제주
(서귀포시)</t>
    <phoneticPr fontId="5" type="noConversion"/>
  </si>
  <si>
    <t>대구
(달서구)</t>
    <phoneticPr fontId="5" type="noConversion"/>
  </si>
  <si>
    <t>경기
(수원시)</t>
    <phoneticPr fontId="5" type="noConversion"/>
  </si>
  <si>
    <t>충북
(음성군)</t>
    <phoneticPr fontId="5" type="noConversion"/>
  </si>
  <si>
    <t>충남
(아산시)</t>
    <phoneticPr fontId="5" type="noConversion"/>
  </si>
  <si>
    <t>강원
(원주시)</t>
    <phoneticPr fontId="5" type="noConversion"/>
  </si>
  <si>
    <t>충남
(아산시)</t>
    <phoneticPr fontId="5" type="noConversion"/>
  </si>
  <si>
    <t>한국산림복지진흥원</t>
    <phoneticPr fontId="5" type="noConversion"/>
  </si>
  <si>
    <t>2026.03.20.(금) 14:00</t>
    <phoneticPr fontId="5" type="noConversion"/>
  </si>
  <si>
    <t>전일제(주40시간, 09:00~18:00)
 신입사원 공무직 기본연봉(25,882천원)
* 상기 연봉은 급식비, 성과급 미포함 금액
   * 매년 고용노동부에서 정하는 최저임금에 따라 조정될 수 있음</t>
    <phoneticPr fontId="5" type="noConversion"/>
  </si>
  <si>
    <t>숲체원 공무직(지출,서무,부서업무 보조, 예약/계약관리, 고객 응대 등)</t>
    <phoneticPr fontId="5" type="noConversion"/>
  </si>
  <si>
    <t>기간의 정함이 없는 근로계약</t>
    <phoneticPr fontId="5" type="noConversion"/>
  </si>
  <si>
    <t>*장애인만 채용
*응시자격: 한국산림복지진흥원 인사규정 결격사유에 해당되지 않는 자로서 임용일 기준 만60세 이하인 자 이며 장애인 고용촉진 및 직업재활법에 따른 장애인
*채용인원
 - 각 근무지별 1명씩 총 6명 채용
*근무조건
 - 근무지
   · 국립산림치유원(경상북도 영주시,경상북도 예천군)
   · 국립진안고원산림치유원(전북특별자치도 진안군)
   · 국립횡성숲체원(강원도 횡성군)
   · 국립칠곡숲체원(경상북도 칠곡군)
   · 국립장성숲체원(전라남도 장성군)
   · 국립춘천숲체원(강원도 춘천시)
* 우대사항: 문서작성 (워드프로세스 활용)</t>
    <phoneticPr fontId="5" type="noConversion"/>
  </si>
  <si>
    <t>042-620-6261</t>
    <phoneticPr fontId="5" type="noConversion"/>
  </si>
  <si>
    <t>사무</t>
    <phoneticPr fontId="5" type="noConversion"/>
  </si>
  <si>
    <t>대전
(서구)</t>
    <phoneticPr fontId="5" type="noConversion"/>
  </si>
  <si>
    <t>식품의약품안전평가원</t>
    <phoneticPr fontId="5" type="noConversion"/>
  </si>
  <si>
    <t>충북
(청주시)</t>
    <phoneticPr fontId="5" type="noConversion"/>
  </si>
  <si>
    <t>*온라인 접수
진흥원 채용 홈페이지를 통한 온라인 접수지(https://fowi.jobnlab.co.kr)
*제출서류: 이력서,자기소개서,졸업증명서,경력증명서,기타(자격증 사본, 어학점수 사본 등)</t>
    <phoneticPr fontId="5" type="noConversion"/>
  </si>
  <si>
    <t>사무실무원(나급)
-과내 서무업무 지원, 보안, 물품, 기록물 관리, 교육, 통계, 청렴도 개선, 국민신문고 등 사무지원</t>
    <phoneticPr fontId="5" type="noConversion"/>
  </si>
  <si>
    <t>사무</t>
    <phoneticPr fontId="5" type="noConversion"/>
  </si>
  <si>
    <t>기간의 정함이 있는 근로계약 · 11개월</t>
    <phoneticPr fontId="5" type="noConversion"/>
  </si>
  <si>
    <t>09:00 ~ 18:00(주40시간)
2,166,880원</t>
    <phoneticPr fontId="5" type="noConversion"/>
  </si>
  <si>
    <t>* 장애인만 채용
* 학력: 전문학사 이상
* 우대사항:컴퓨터 활용 능력 문서작성 (워드프로세스 활용),표계산 (스프레드시트 활용)  ,프레젠테이션 프로그램 활용</t>
    <phoneticPr fontId="5" type="noConversion"/>
  </si>
  <si>
    <t>2026.03.25 (수) 24:00</t>
    <phoneticPr fontId="5" type="noConversion"/>
  </si>
  <si>
    <t>*이메일, 온라인 접수 및 전화문의
- 이메일접수: gs25@kead.or.kr 통해 지원
- 온라인접수: http://employ.mfds.go.kr/main.do 통해 지원
- 전화문의: 043-230-6456으로 문의
*제출서류: 이력서,자기소개서,졸업증명서,경력증명서,기타(우수인재채용 시스템(http://employ.mfds.go.kr/main.do)에서 반드시 지원하여야 함.)
※ 지원 전 채용관련 자세한 사항은 043-230-6456로 문의</t>
    <phoneticPr fontId="5" type="noConversion"/>
  </si>
  <si>
    <t>043-230-6456</t>
    <phoneticPr fontId="5" type="noConversion"/>
  </si>
  <si>
    <t>당진중학교</t>
    <phoneticPr fontId="5" type="noConversion"/>
  </si>
  <si>
    <t>환경정리</t>
    <phoneticPr fontId="5" type="noConversion"/>
  </si>
  <si>
    <t>충남
(당진시)</t>
    <phoneticPr fontId="5" type="noConversion"/>
  </si>
  <si>
    <t>환경실무원 1명 채용
* 학교 건물 내 공용공간(복도, 계단, 관리실, 특별실) 청소.(일반교실, 화장실 청소는 제외)</t>
    <phoneticPr fontId="5" type="noConversion"/>
  </si>
  <si>
    <t>기간의 정함이 없는 근로계약</t>
    <phoneticPr fontId="5" type="noConversion"/>
  </si>
  <si>
    <t>하루 5시간, 주 25시간
월급 150만원</t>
    <phoneticPr fontId="5" type="noConversion"/>
  </si>
  <si>
    <t>041-629-6084</t>
    <phoneticPr fontId="5" type="noConversion"/>
  </si>
  <si>
    <t>* 이메일, 팩스 지원
- 이메일: jnk0512@kead.or.kr
-팩스: 050-3470-0332 
* 제출 후 041-629-6084로 전화 확인 요망</t>
    <phoneticPr fontId="5" type="noConversion"/>
  </si>
  <si>
    <t>* 장애인만 채용
* 급여: 기본급 1,340,320원 + 급식비 월 160,000원, 명절휴가비
* 40~50대 초반 여성 우대, 직무관련 자격면허 소지자 우대
* 명절휴가비(설,추석) 50만원*2회</t>
    <phoneticPr fontId="5" type="noConversion"/>
  </si>
  <si>
    <t>2026.03.31 (화) 24:00</t>
    <phoneticPr fontId="5" type="noConversion"/>
  </si>
  <si>
    <t>주식회사 스카이즈코리아</t>
    <phoneticPr fontId="5" type="noConversion"/>
  </si>
  <si>
    <t>서울
(영등포구)</t>
    <phoneticPr fontId="5" type="noConversion"/>
  </si>
  <si>
    <t>* 장애인만 채용
* 자격 요건: 학력무관
* 우대사항
-블로그, 카페 등 SNS 운영에 흥미가 있으신 분
-글쓰기에 소질이 있으신 분</t>
    <phoneticPr fontId="5" type="noConversion"/>
  </si>
  <si>
    <t>마케팅·광고·홍보·상품기획 사무원 2명
[담당업무]
- 블로그/카페 등 콘텐츠 원고제작
- 시장 모니터링 및 동향 파악
- 키워드 발굴, 상위 노출 관리 및 사무보조</t>
    <phoneticPr fontId="5" type="noConversion"/>
  </si>
  <si>
    <t>기간의 정함이 있는 근로계약 · 3개월
(계약기간 만료 후 상용직 전환 검토)</t>
    <phoneticPr fontId="5" type="noConversion"/>
  </si>
  <si>
    <t>09:00~13:30(근무시간 협의가능)
월급 110만원</t>
    <phoneticPr fontId="5" type="noConversion"/>
  </si>
  <si>
    <t xml:space="preserve"> 070-7510-1216</t>
    <phoneticPr fontId="5" type="noConversion"/>
  </si>
  <si>
    <t>홍보 지원 업무</t>
    <phoneticPr fontId="5" type="noConversion"/>
  </si>
  <si>
    <t>2026.03.26 (목) 24:00
*채용시까지</t>
    <phoneticPr fontId="5" type="noConversion"/>
  </si>
  <si>
    <t>기간의 정함이 있는 근로계약 · 12개월</t>
    <phoneticPr fontId="5" type="noConversion"/>
  </si>
  <si>
    <t>오전 9시 ~오후 6시 사이에 4시간 근무
*주20시간
(협의 하에 근무시간 오전/오후타임 조율)
월급 120만원</t>
    <phoneticPr fontId="5" type="noConversion"/>
  </si>
  <si>
    <t>* 장애인만 채용
*휠체어에 환자분을 태워서 병원내 이송을 해주셔야해서 신체 건강하셔야 합니다.
1. 자격요건 
   - 신체건강하시고 근무에 지장이 없으신 분 
2. 우대사항 
   - 병원 요양보호 경력자 우대 
   - 요양보호사 자격증 소지자 
3. 근무조건 
   - 월 급여1,200,000원 
   - 관공서공휴일 대체휴무 지급 
   - 주5일 근무 (스케줄 근무, 근무시간 변동가능)
   - 식사 제공 
   - 병동지원 (4시간근무, 휴게시간 1시간)
4.복리후생
  - 생일기념상품권지급
  - 명절선물지급
*우대사항
- 자격면허: 요양보호사</t>
    <phoneticPr fontId="5" type="noConversion"/>
  </si>
  <si>
    <t>*온라인 접수
-온라인: www.work24.go.kr
*제출서류: 이력서, 자기소개서</t>
    <phoneticPr fontId="5" type="noConversion"/>
  </si>
  <si>
    <t>*온라인 접수
-온라인: www.work24.go.kr
*제출서류: 이력서</t>
    <phoneticPr fontId="5" type="noConversion"/>
  </si>
  <si>
    <t>2026.03.20 (금) 24:00
*채용시까지</t>
    <phoneticPr fontId="5" type="noConversion"/>
  </si>
  <si>
    <t>환자운반원 1명
휠체어에 환자분을 태워서 병원내 이송</t>
    <phoneticPr fontId="5" type="noConversion"/>
  </si>
  <si>
    <t>070-4935-4502</t>
    <phoneticPr fontId="5" type="noConversion"/>
  </si>
  <si>
    <t>강서바른세상병원</t>
    <phoneticPr fontId="5" type="noConversion"/>
  </si>
  <si>
    <t>서울
(강서구)</t>
    <phoneticPr fontId="5" type="noConversion"/>
  </si>
  <si>
    <t>주식회사 더블유에이치에스(WHS)</t>
    <phoneticPr fontId="5" type="noConversion"/>
  </si>
  <si>
    <t>병원 내 환자이송 보조</t>
    <phoneticPr fontId="5" type="noConversion"/>
  </si>
  <si>
    <t xml:space="preserve">환자이송직 1명
*우리들사랑요양병원
</t>
    <phoneticPr fontId="5" type="noConversion"/>
  </si>
  <si>
    <t>*이메일 접수
- 이메일: woo1379@kead.or.kr
*고용24지원 불가합니다.
*제출서류: 이력서 및 복지카드 앞,뒷면 보낸 후 063-240-2413으로 전화</t>
    <phoneticPr fontId="5" type="noConversion"/>
  </si>
  <si>
    <t>063-240-2413</t>
    <phoneticPr fontId="5" type="noConversion"/>
  </si>
  <si>
    <t>*장애인만 채용</t>
    <phoneticPr fontId="5" type="noConversion"/>
  </si>
  <si>
    <t>기간의 정함이 없는 근로계약</t>
    <phoneticPr fontId="5" type="noConversion"/>
  </si>
  <si>
    <t>08:00~12:00/13:00~17:00(주5일근무)
(오전/오후 중 택1)
급여: 1,083,600원</t>
    <phoneticPr fontId="5" type="noConversion"/>
  </si>
  <si>
    <t>2026.03.27 (금) 24:00</t>
    <phoneticPr fontId="5" type="noConversion"/>
  </si>
  <si>
    <t>로뎀활동지원센터</t>
    <phoneticPr fontId="5" type="noConversion"/>
  </si>
  <si>
    <t>복지사업 (찾아가는 장애인인식개선교육) 전담 인원 1명
- 주 1회 내외 장애인 인식개선 활동의 일환으로 기업, 기관, 단체 등에 발달장애인 노래팀 및 전문강사 공연</t>
    <phoneticPr fontId="5" type="noConversion"/>
  </si>
  <si>
    <t>문화예술 활동</t>
    <phoneticPr fontId="5" type="noConversion"/>
  </si>
  <si>
    <t xml:space="preserve">기간의 정함이 있는 근로계약 · 12개월
(계약기간 만료 후 상용직 전환 검토) </t>
    <phoneticPr fontId="5" type="noConversion"/>
  </si>
  <si>
    <t>15:00~18:00(주15시간)
월급 82만원 이상</t>
    <phoneticPr fontId="5" type="noConversion"/>
  </si>
  <si>
    <t>* 장애인만 채용(중증장애인 채용우대)
* 기타사항 우대 
1.만 20세 이상의 등록장애인 (발달장애인 우대)
2. 음악 분야의 경력 보유 또는 관련학과를 졸업한자</t>
    <phoneticPr fontId="5" type="noConversion"/>
  </si>
  <si>
    <t>2026.03.20 (금) 24:00</t>
    <phoneticPr fontId="5" type="noConversion"/>
  </si>
  <si>
    <t>부산
(사상구)</t>
    <phoneticPr fontId="5" type="noConversion"/>
  </si>
  <si>
    <t>* 이메일 접수
-이메일: 로그인(www.work24.or.kr)후 조회가능
*제출서류: 이력서, 자기소개서, 경력증명서</t>
    <phoneticPr fontId="5" type="noConversion"/>
  </si>
  <si>
    <t>051-322-1131</t>
    <phoneticPr fontId="5" type="noConversion"/>
  </si>
  <si>
    <t>아시아드요양병원</t>
    <phoneticPr fontId="5" type="noConversion"/>
  </si>
  <si>
    <t>부산
(연제구)</t>
    <phoneticPr fontId="5" type="noConversion"/>
  </si>
  <si>
    <t>* 장애인만 채용</t>
    <phoneticPr fontId="5" type="noConversion"/>
  </si>
  <si>
    <t>아시아드요양병원 환자이송 1명</t>
    <phoneticPr fontId="5" type="noConversion"/>
  </si>
  <si>
    <t>기간의 정함이 없는 근로계약</t>
    <phoneticPr fontId="5" type="noConversion"/>
  </si>
  <si>
    <t>051-640-9884</t>
    <phoneticPr fontId="5" type="noConversion"/>
  </si>
  <si>
    <t>* 유선문의 또는 이메일접수
- 유선문의: 051-640-9884
- 이메일: asdf@kead.or.kr
*제출서류: 이력서
★ 고용24 지원 x 한국장애인고용공단 부산지역본부 김성미(051-640-9884) 유선문의 또는 asdf123@kead.or.kr 로 이력서 제출</t>
    <phoneticPr fontId="5" type="noConversion"/>
  </si>
  <si>
    <t>09:00~12:00(주15시간)
월급 808,000원</t>
    <phoneticPr fontId="5" type="noConversion"/>
  </si>
  <si>
    <t>대구시티요양병원</t>
    <phoneticPr fontId="5" type="noConversion"/>
  </si>
  <si>
    <t>환자이동 관리사 (1명)
• 원내에서 환자이송 업무
     해당병실→ 휠체어/침대 → 재활치료실 
     재활치료실 → 휠체어/침대 → 해당병실</t>
    <phoneticPr fontId="5" type="noConversion"/>
  </si>
  <si>
    <t>* 장애인만 채용
* 법적 휴게시간 적용: 환자 이송 후 중간타임에 휴게시간 사용합니다.
* 환자 이송에  업무에 필요한 신체능력이 가능한 경증 중증 장애인만  채용.
* 재활치료실 부서 소속으로 함께할 예정이에요.
* 자격요건
- 경력 무관 (신입 지원 가능)
- 대학졸업(2,3년)이상, 졸업 예정자 지원가능
- 보유역량: 장애인우대</t>
    <phoneticPr fontId="5" type="noConversion"/>
  </si>
  <si>
    <t>기간의 정함이 있는 근로계약 · 3개월
(계약기간 만료 후 상용직 전환 검토)</t>
    <phoneticPr fontId="5" type="noConversion"/>
  </si>
  <si>
    <t>08:30~17:30(주40시간)
월급 215만원 이상</t>
    <phoneticPr fontId="5" type="noConversion"/>
  </si>
  <si>
    <t>053-242-7000</t>
    <phoneticPr fontId="5" type="noConversion"/>
  </si>
  <si>
    <t>2026.03.31 (화) 24:00</t>
    <phoneticPr fontId="5" type="noConversion"/>
  </si>
  <si>
    <t>2026.04.01.(수) 24:00
*채용시까지</t>
    <phoneticPr fontId="5" type="noConversion"/>
  </si>
  <si>
    <t>(주)샌드팜 영남공장</t>
    <phoneticPr fontId="5" type="noConversion"/>
  </si>
  <si>
    <t>대구
(달성군)</t>
    <phoneticPr fontId="5" type="noConversion"/>
  </si>
  <si>
    <t>급식지원</t>
    <phoneticPr fontId="5" type="noConversion"/>
  </si>
  <si>
    <t xml:space="preserve">샌드위치(가공식품) 제조원 주간 2명
-샌드위치(가공식품) 제조생산 </t>
    <phoneticPr fontId="5" type="noConversion"/>
  </si>
  <si>
    <t>기간의 정함이 없는 근로계약</t>
    <phoneticPr fontId="5" type="noConversion"/>
  </si>
  <si>
    <t>주간 07:00~16:00 
(연장 근무 시 최대 19:00)
*근무시간 협의가능</t>
    <phoneticPr fontId="5" type="noConversion"/>
  </si>
  <si>
    <t>* 장애인만 채용
* 고용24 이력서 선 지원 &amp; 유선통화후  면접일정 통보 
* 자차이용자 우대, 인근거주자 우대, 성별무관 
* 시급: 10,560원, 경력무관, 학력무관 / 월 급여환산시(주간 250~270만원선)
* 정규직 전환후 상여금 200% 지급 (3,6,9,12월)
*컴퓨터 활용 능력 문서작성 (워드프로세스 활용),표계산 (스프레드시트 활용)  ,프레젠테이션 프로그램 활용,회계프로그램
*우대조건 차량소지자</t>
    <phoneticPr fontId="5" type="noConversion"/>
  </si>
  <si>
    <t>* 온라인 접수
-온라인: www.work24.or.kr
*희망자는 구직신청후, 고용24에 입사지원하시면 유선확인후, 면접일정 연락드립니다.
*제출서류: 이력서,기타(합격시 - 보건증(1년이내), 등본(뒷자리삭제)1부, 반명함판사진1매)</t>
    <phoneticPr fontId="5" type="noConversion"/>
  </si>
  <si>
    <t>053-667-6108</t>
    <phoneticPr fontId="5" type="noConversion"/>
  </si>
  <si>
    <t>2026.03.25.(수)
*채용시까지</t>
    <phoneticPr fontId="5" type="noConversion"/>
  </si>
  <si>
    <t>(주)경신엠유엘</t>
    <phoneticPr fontId="5" type="noConversion"/>
  </si>
  <si>
    <t>세탁 직원 4명
* 2층 세탁물 정리(다리미) 2명
* 입사달부터 정규직
*세탁,건조업무 2명</t>
    <phoneticPr fontId="5" type="noConversion"/>
  </si>
  <si>
    <t>세탁</t>
    <phoneticPr fontId="5" type="noConversion"/>
  </si>
  <si>
    <t>기간의 정함이 없는 근로계약</t>
    <phoneticPr fontId="5" type="noConversion"/>
  </si>
  <si>
    <t xml:space="preserve">주 5일 근무 
오전근무 2명- 평일 08:30분~12:30
오후근무 2명- 평일 12시30분-16:30
근무시간 협의가능
월급 108만원
</t>
    <phoneticPr fontId="5" type="noConversion"/>
  </si>
  <si>
    <t>*장애인만 채용
*식사제공 1식</t>
    <phoneticPr fontId="5" type="noConversion"/>
  </si>
  <si>
    <t>2026.03.20 (금) 24:00</t>
    <phoneticPr fontId="5" type="noConversion"/>
  </si>
  <si>
    <t>* 방문, 온라인, 이메일 접수
- 온라인:www.work24.or.kr
-이메일: 개인회원 로그인 후 조회가능
*제출서류: 이력서</t>
    <phoneticPr fontId="5" type="noConversion"/>
  </si>
  <si>
    <t>* 온라인, 이메일 접수
- 온라인:www.work24.or.kr
-이메일: 개인회원 로그인 후 조회가능
*제출서류: 이력서</t>
    <phoneticPr fontId="5" type="noConversion"/>
  </si>
  <si>
    <t>032-572-1729</t>
    <phoneticPr fontId="5" type="noConversion"/>
  </si>
  <si>
    <t>(주) 프리즘</t>
    <phoneticPr fontId="5" type="noConversion"/>
  </si>
  <si>
    <t>총무 및 일반 사무원 1명
- 건물관리, 법인차량관리, 문서관리, 매월 지출비용 관리, 비품관리</t>
    <phoneticPr fontId="5" type="noConversion"/>
  </si>
  <si>
    <t>사무</t>
    <phoneticPr fontId="5" type="noConversion"/>
  </si>
  <si>
    <t>기간의 정함이 있는 근로계약 · 12개월</t>
    <phoneticPr fontId="5" type="noConversion"/>
  </si>
  <si>
    <t>09:00~18:00(주40시간)
월급 215만원</t>
    <phoneticPr fontId="5" type="noConversion"/>
  </si>
  <si>
    <t>*장애인만 채용
*월 20만원(급식비) 지급,
*수당 등 모든 급여 합산시 세전 총 연 3천정도 지급
*컴퓨터 활용 능력 문서작성 (워드프로세스 활용),표계산 (스프레드시트 활용)  ,프레젠테이션 프로그램 활용</t>
    <phoneticPr fontId="5" type="noConversion"/>
  </si>
  <si>
    <t>2026.03.26 (목) 24:00</t>
    <phoneticPr fontId="5" type="noConversion"/>
  </si>
  <si>
    <t>* 이메일 접수
-이메일: YJL@kead.or.kr
*제출서류: 이력서, 자기소개서</t>
    <phoneticPr fontId="5" type="noConversion"/>
  </si>
  <si>
    <t>032-242-1020</t>
    <phoneticPr fontId="5" type="noConversion"/>
  </si>
  <si>
    <t>인천
(부평구)</t>
    <phoneticPr fontId="5" type="noConversion"/>
  </si>
  <si>
    <t>봄요양병원</t>
    <phoneticPr fontId="5" type="noConversion"/>
  </si>
  <si>
    <t>전북
(군산시)</t>
    <phoneticPr fontId="5" type="noConversion"/>
  </si>
  <si>
    <t>봄 요양병원 환경 미화원 1명
- 담당업무: 병원 청소 등 환경 미화</t>
    <phoneticPr fontId="5" type="noConversion"/>
  </si>
  <si>
    <t xml:space="preserve">하루4시간 근무, 토요일 1시간 근무/ 주21시간 근무 *협의필요
최저시급(10,320원) 이상 </t>
    <phoneticPr fontId="5" type="noConversion"/>
  </si>
  <si>
    <t>*장애인만 채용
* 장애인 우선 채용 
* 근무 시간 조정가능</t>
    <phoneticPr fontId="5" type="noConversion"/>
  </si>
  <si>
    <t>* 온라인 접수
-온라인: www.work24.or.kr
*제출서류: 이력서</t>
    <phoneticPr fontId="5" type="noConversion"/>
  </si>
  <si>
    <t>063-462-5000</t>
    <phoneticPr fontId="5" type="noConversion"/>
  </si>
  <si>
    <t>광주
(서구)</t>
    <phoneticPr fontId="5" type="noConversion"/>
  </si>
  <si>
    <t>*장애인만 채용</t>
    <phoneticPr fontId="5" type="noConversion"/>
  </si>
  <si>
    <t>환경정리</t>
    <phoneticPr fontId="5" type="noConversion"/>
  </si>
  <si>
    <t>2026.03.31 (화) 24:00</t>
    <phoneticPr fontId="5" type="noConversion"/>
  </si>
  <si>
    <t>어둠속의빛</t>
    <phoneticPr fontId="5" type="noConversion"/>
  </si>
  <si>
    <t>광주
(남구)</t>
    <phoneticPr fontId="5" type="noConversion"/>
  </si>
  <si>
    <t>웹 디자이너 6명
-ai활용 상세페이지 제작및 유튜브 틱톡 숏트제작 및 광고
쿠팡 스마트스토아 인스타그램 광고 경험자 환영</t>
    <phoneticPr fontId="5" type="noConversion"/>
  </si>
  <si>
    <t>09:00~18:00(주40시간)
월급 218만원 ~ 350만원 이하
(기본급 기준 상여금 별도 : 100%)</t>
    <phoneticPr fontId="5" type="noConversion"/>
  </si>
  <si>
    <t>*장애인만 채용(중증장애인 채용우대)
*재택근무 및 사무직직원
*장애인 중증 경증
*사내이사 대표이사 겸직시 직급수당 70만원 지급</t>
    <phoneticPr fontId="5" type="noConversion"/>
  </si>
  <si>
    <t>2026.03.20 (금) 18:00</t>
    <phoneticPr fontId="5" type="noConversion"/>
  </si>
  <si>
    <t>* 온라인, 이메일 접수
- 온라인:www.work24.or.kr
-이메일: 개인회원 로그인 후 조회가능
*제출서류: 이력서, 자기소개서</t>
    <phoneticPr fontId="5" type="noConversion"/>
  </si>
  <si>
    <t>062-571-6000</t>
    <phoneticPr fontId="5" type="noConversion"/>
  </si>
  <si>
    <t>기간의 정함이 없는 근로계약</t>
    <phoneticPr fontId="5" type="noConversion"/>
  </si>
  <si>
    <t>주식회사 에너넷</t>
    <phoneticPr fontId="5" type="noConversion"/>
  </si>
  <si>
    <t>대전
(유성구)</t>
    <phoneticPr fontId="5" type="noConversion"/>
  </si>
  <si>
    <t>하랑커뮤니티 제빵보조 및 포장 채용 2명
제빵보조 및 제품 포장</t>
    <phoneticPr fontId="5" type="noConversion"/>
  </si>
  <si>
    <t>*중증장애인만 지원가능(*중증장애인지원고용을 통한 채용)
* 중증장애인지원고용: 채용 전 실근무 일수 16일 훈련 후 채용 결정</t>
    <phoneticPr fontId="5" type="noConversion"/>
  </si>
  <si>
    <t>042-620-6239</t>
    <phoneticPr fontId="5" type="noConversion"/>
  </si>
  <si>
    <t xml:space="preserve">* 이메일 접수
-이메일: cyh4504@kead.or.kr
*제출서류: 기본이력서
※ 위 채용공고는 이력서가 접수되는대로 업체에 전달될 예정으로 조기 마감 될 수 있습니다.
    중증장애인지원고용 관련 문의사항은 공단 담당자에게 안내 받으시길 바랍니다.
</t>
    <phoneticPr fontId="5" type="noConversion"/>
  </si>
  <si>
    <t>급식지원</t>
    <phoneticPr fontId="5" type="noConversion"/>
  </si>
  <si>
    <t>08:00~12:00 / 13:00~17:00(주20시간)
시급 10,320원</t>
    <phoneticPr fontId="5" type="noConversion"/>
  </si>
  <si>
    <t>2026.03.31 (화) 24:00</t>
    <phoneticPr fontId="5" type="noConversion"/>
  </si>
  <si>
    <t>엘아이지정밀기술㈜</t>
    <phoneticPr fontId="5" type="noConversion"/>
  </si>
  <si>
    <t>사무</t>
    <phoneticPr fontId="5" type="noConversion"/>
  </si>
  <si>
    <t>건물청소원 2명</t>
    <phoneticPr fontId="5" type="noConversion"/>
  </si>
  <si>
    <t>기간의 정함이 없는 근로계약</t>
    <phoneticPr fontId="5" type="noConversion"/>
  </si>
  <si>
    <t>오전 09:00~13:00 / 오후 13:00~17:00(주20시간)
월 1,073,280원(세전)</t>
    <phoneticPr fontId="5" type="noConversion"/>
  </si>
  <si>
    <t>* 장애인만 채용
* 만 50세 이하 우대 채용
* 경력 경력 (최소 1년 이상)</t>
    <phoneticPr fontId="5" type="noConversion"/>
  </si>
  <si>
    <t>2026.03.31 (화) 24:00</t>
    <phoneticPr fontId="5" type="noConversion"/>
  </si>
  <si>
    <t>* 이메일 접수
-이메일: cyh4504@kead.or.kr
*제출서류: 이력서, 자기소개서
* 제목: LIG정밀기술 지원_성명만 열람</t>
    <phoneticPr fontId="5" type="noConversion"/>
  </si>
  <si>
    <t>신나는아동쉼터</t>
    <phoneticPr fontId="5" type="noConversion"/>
  </si>
  <si>
    <t>울산
(중구)</t>
    <phoneticPr fontId="5" type="noConversion"/>
  </si>
  <si>
    <t>유치원·어린이집 급식 조리사 1명
· 학대피해아동의 식사 및 간식 준비
· 주방관리, 식자재관리
· 기타 쉼터의 목적달성을 위해 원장이 지정한 업무 등</t>
    <phoneticPr fontId="5" type="noConversion"/>
  </si>
  <si>
    <t xml:space="preserve">*장애인만 채용
*울산광역시 중구 성안3길 21 46, 비공개시설로 인하여 근무지 추후 알려드림 (성안동)
</t>
    <phoneticPr fontId="5" type="noConversion"/>
  </si>
  <si>
    <t>* 온라인, 이메일 접수
- 온라인:www.work24.or.kr
-이메일: 개인회원 로그인 후 조회가능
*제출서류: 이력서, 자기소개서</t>
    <phoneticPr fontId="5" type="noConversion"/>
  </si>
  <si>
    <t>온라인(www.work24.or.kr)문의</t>
    <phoneticPr fontId="5" type="noConversion"/>
  </si>
  <si>
    <t>2026.04.2 (목) 24:00
*채용시까지</t>
    <phoneticPr fontId="5" type="noConversion"/>
  </si>
  <si>
    <t>씨제이프레시웨이주식회사</t>
    <phoneticPr fontId="5" type="noConversion"/>
  </si>
  <si>
    <t>052-226-1013</t>
    <phoneticPr fontId="5" type="noConversion"/>
  </si>
  <si>
    <t>* 방문 접수
*제출서류: 이력서
* 채용관련 문의 052-226-1013</t>
    <phoneticPr fontId="5" type="noConversion"/>
  </si>
  <si>
    <t xml:space="preserve">기간의 정함이 없는 근로계약(시간(선택)제) </t>
    <phoneticPr fontId="5" type="noConversion"/>
  </si>
  <si>
    <t>단체 급식 보조원 3명
*CJ프레시웨이 자체계약직-구내식당(세진중공업)
-조리, 전처리, 배식, 세척 등</t>
    <phoneticPr fontId="5" type="noConversion"/>
  </si>
  <si>
    <t>11:00~14:00(주15시간)
*1조 1교대
최저시급</t>
    <phoneticPr fontId="5" type="noConversion"/>
  </si>
  <si>
    <t>(주)현대캐터링시스템</t>
    <phoneticPr fontId="5" type="noConversion"/>
  </si>
  <si>
    <t>단체 급식 보조원 1명
-구내식당 조리보조(세정, 홀청소 등)</t>
    <phoneticPr fontId="5" type="noConversion"/>
  </si>
  <si>
    <t>주5일(월~금), 하루 4.5시간 근무
(30분 휴게시간 포함, 
10:00~14:30 또는 9:00~13:30 중 택1)
10,320원</t>
    <phoneticPr fontId="5" type="noConversion"/>
  </si>
  <si>
    <t>*장애인만 채용
*자격요건:  중증장애인, 60세 미만인 자
*계약직(1년 단위 재계약, 최대 2년까지)</t>
    <phoneticPr fontId="5" type="noConversion"/>
  </si>
  <si>
    <t>* 이메일 접수
-이메일: lbr0130@kead.or.kr
*메일 제목은 반드시 현대캐터링시스템 조리보조_OOO(성명)</t>
    <phoneticPr fontId="5" type="noConversion"/>
  </si>
  <si>
    <t>042-620-6244</t>
    <phoneticPr fontId="5" type="noConversion"/>
  </si>
  <si>
    <t>기간의 정함이 없는 근로계약(시간(선택)제)</t>
    <phoneticPr fontId="5" type="noConversion"/>
  </si>
  <si>
    <t>기간의 정함이 있는 근로계약 · 12개월</t>
    <phoneticPr fontId="5" type="noConversion"/>
  </si>
  <si>
    <t>(오전) 8시 00분~(오후) 12시 30분 
(휴게시간 30분 포함)
*근무시간 협의가능!!
시급 10,500원</t>
    <phoneticPr fontId="5" type="noConversion"/>
  </si>
  <si>
    <t>(주)동양에이.케이코리아</t>
    <phoneticPr fontId="5" type="noConversion"/>
  </si>
  <si>
    <t>2026.04.10 (금) 24:00
*채용시까지</t>
    <phoneticPr fontId="5" type="noConversion"/>
  </si>
  <si>
    <t>건물 청소원 1명
-사무실(실내, 외곽 주변 등) 및 화장실 청소, 쓰레기 정리(분리수거 등)</t>
    <phoneticPr fontId="5" type="noConversion"/>
  </si>
  <si>
    <t>기간의 정함이 있는 근로계약 · 12개월
(계약기간 만료 후 상용직 전환 검토)</t>
    <phoneticPr fontId="5" type="noConversion"/>
  </si>
  <si>
    <t>*장애인만 채용
*식사제공(1식)</t>
    <phoneticPr fontId="5" type="noConversion"/>
  </si>
  <si>
    <t>* 온라인 접수
-온라인: www.work24.or.kr
*제출서류: 이력서</t>
    <phoneticPr fontId="5" type="noConversion"/>
  </si>
  <si>
    <t>044-861-8922</t>
    <phoneticPr fontId="5" type="noConversion"/>
  </si>
  <si>
    <t>(오전) 8시 30분 ~ (오후) 12시 30분
(주5일)
시급 10,320원 ~ 10,740원 이하</t>
    <phoneticPr fontId="5" type="noConversion"/>
  </si>
  <si>
    <t>2026.03.28 (토) 24:00
*채용시까지</t>
    <phoneticPr fontId="5" type="noConversion"/>
  </si>
  <si>
    <t>（주）다후</t>
    <phoneticPr fontId="5" type="noConversion"/>
  </si>
  <si>
    <t>주 5일(월~금) 20시간 근무 
- 06:00~10:30(휴계시간 9:00~9:30)</t>
    <phoneticPr fontId="5" type="noConversion"/>
  </si>
  <si>
    <t>건물 청소원 1명
*광주 서구 매월2로15번길 15 LST물류센터
-공장미화원(물류센터 내부 단순 청소업무)</t>
    <phoneticPr fontId="5" type="noConversion"/>
  </si>
  <si>
    <t>*장애인 병행채용
*복리후생 : 퇴직금, 연차, 주휴수당
*우대조건 : 장기근속가능자, 차량소지자, 인근거주자, 건물청소업무경험자
*식사제공(1식)</t>
    <phoneticPr fontId="5" type="noConversion"/>
  </si>
  <si>
    <t xml:space="preserve">070-4276-1537
</t>
    <phoneticPr fontId="5" type="noConversion"/>
  </si>
  <si>
    <t xml:space="preserve">* 방문, 팩스, 온라인 접수
-팩스: 062-942-8905
-온라인: www.work24.or.kr
</t>
    <phoneticPr fontId="5" type="noConversion"/>
  </si>
  <si>
    <t>환경정리</t>
    <phoneticPr fontId="5" type="noConversion"/>
  </si>
  <si>
    <t>2026.04.09.(목) 24:00
*채용시까지</t>
    <phoneticPr fontId="5" type="noConversion"/>
  </si>
  <si>
    <t>제이에스병원</t>
    <phoneticPr fontId="5" type="noConversion"/>
  </si>
  <si>
    <t>병원 내 환자이송 보조</t>
    <phoneticPr fontId="5" type="noConversion"/>
  </si>
  <si>
    <t>환자이동 도우미(휠체어 탑승 환자 이동 보조) 1명
휠체어 탑승 환자 이동 보조 업무 수행</t>
    <phoneticPr fontId="5" type="noConversion"/>
  </si>
  <si>
    <t>기간의 정함이 있는 근로계약 · 12개월
(3개월 계약직 근무 후, 정규직 전환 가능)</t>
    <phoneticPr fontId="5" type="noConversion"/>
  </si>
  <si>
    <t>월~금 09:00~13:30(휴게시간 30분 별도)
시급 10,320원</t>
    <phoneticPr fontId="5" type="noConversion"/>
  </si>
  <si>
    <t>031-300-0964</t>
    <phoneticPr fontId="5" type="noConversion"/>
  </si>
  <si>
    <t>*장애인만 채용
*지원요건: 힘으로 휠체어 밀기 가능한 인원, 의사소통 원활한 자
*선착순마감</t>
    <phoneticPr fontId="5" type="noConversion"/>
  </si>
  <si>
    <t>2026.04.05 (일) 24:00</t>
    <phoneticPr fontId="5" type="noConversion"/>
  </si>
  <si>
    <t>* 이메일 접수
-이메일: ljy1107@kead.or.kr
    *메일제목: 제이에스병원 지원_(본인성명)
*제출서류: 이력서, 자기소개서</t>
    <phoneticPr fontId="5" type="noConversion"/>
  </si>
  <si>
    <t>위례재활병원</t>
    <phoneticPr fontId="5" type="noConversion"/>
  </si>
  <si>
    <t>경기
(성남시)</t>
    <phoneticPr fontId="5" type="noConversion"/>
  </si>
  <si>
    <t>병동 보조원 1명</t>
    <phoneticPr fontId="5" type="noConversion"/>
  </si>
  <si>
    <t xml:space="preserve"> - 요일별 스케줄 근무
(주 5일//주 소정 시간: 20시간)
※요일은 추후 논의 가능합니다.
※30분 휴게시간 포함
 - 근무 시간: 8:15~12:45
시급 10,320원</t>
    <phoneticPr fontId="5" type="noConversion"/>
  </si>
  <si>
    <t>031-600-0243</t>
    <phoneticPr fontId="5" type="noConversion"/>
  </si>
  <si>
    <t>*장애인만 채용
*복리후생: 4대보험 가입
*장애인용 복지시설: 건물 내부 경사로</t>
    <phoneticPr fontId="5" type="noConversion"/>
  </si>
  <si>
    <t>* 이메일 접수
-이메일: yjjang20@kead.or.kr
*제출서류: 이력서, 자기소개서, 졸업증명서
  ** 이메일 제목: 위례재활의학과병원_이름으로 작성 (ex: 위례재활의학과병원_홍길동)
  ★ 주의: 고용24 온라인 지원 불가 /  이메일 접수만 가능</t>
    <phoneticPr fontId="5" type="noConversion"/>
  </si>
  <si>
    <t>레고랜드코리아 유한회사(LEGOLAND Korea LLC)</t>
    <phoneticPr fontId="5" type="noConversion"/>
  </si>
  <si>
    <t>강원
(춘천시)</t>
    <phoneticPr fontId="5" type="noConversion"/>
  </si>
  <si>
    <t>조리/서비스 등 4명
  - 조리/서비스: 호텔 및 파크 내 식음업장 매장 조리 및 서비스
  - 라이드 어트랙션: 라이드 탑승 호스트(일부 기종), 4D 및 닌자고 시네마 안경 세척
  - 에리어 멀티: 파크입장, 주차, 파크미화, 리테일 등 두 가지 이상의 멀티 업무 수행</t>
    <phoneticPr fontId="5" type="noConversion"/>
  </si>
  <si>
    <t>* 이메일 접수 또는 전화연락
지원을 희망하실 경우, 
자유양식 지원서 작성 후 이메일 송부(ljm123@kead.or.kr) 
혹은 033-737-6666으로 연락주시길 바랍니다.</t>
    <phoneticPr fontId="5" type="noConversion"/>
  </si>
  <si>
    <t>기간의 정함이 있는 근로계약 · 22개월</t>
    <phoneticPr fontId="5" type="noConversion"/>
  </si>
  <si>
    <t>8시간(주40시간)
10,320원(직무에 따라 변경)</t>
    <phoneticPr fontId="5" type="noConversion"/>
  </si>
  <si>
    <t>*장애인만 채용
*장애인용 복지시설: 장애인용 주차장, 장애인용 화장실</t>
    <phoneticPr fontId="5" type="noConversion"/>
  </si>
  <si>
    <t>033-737-6666</t>
    <phoneticPr fontId="5" type="noConversion"/>
  </si>
  <si>
    <t>주식회사 대원크리닝 원주지점</t>
    <phoneticPr fontId="5" type="noConversion"/>
  </si>
  <si>
    <t>[(주)대원크리닝 원주지점 세탁 작업자 5명
-세탁물 투입 및 세탁물 접기, 정리 업무</t>
    <phoneticPr fontId="5" type="noConversion"/>
  </si>
  <si>
    <t>세탁</t>
    <phoneticPr fontId="5" type="noConversion"/>
  </si>
  <si>
    <t>08:00~17:00
4시간 / 8시간 *스케줄근무(주말포함)</t>
    <phoneticPr fontId="5" type="noConversion"/>
  </si>
  <si>
    <t>* 이메일, 전화문의
* 지원 희망할 시 장애인고용공단 강원지사(033-737-6620 / 033-737-6666) 혹은 ljm123@kead.or.kr로 필히 문의주시길 바랍니다.</t>
    <phoneticPr fontId="5" type="noConversion"/>
  </si>
  <si>
    <t>2026.03.31 (화) 24:00</t>
    <phoneticPr fontId="5" type="noConversion"/>
  </si>
  <si>
    <t>기간의 정함이 없는 근로계약</t>
    <phoneticPr fontId="5" type="noConversion"/>
  </si>
  <si>
    <t>*장애인만 채용</t>
    <phoneticPr fontId="5" type="noConversion"/>
  </si>
  <si>
    <t>033-737-6666</t>
    <phoneticPr fontId="5" type="noConversion"/>
  </si>
  <si>
    <t>엠앤에프 주식회사</t>
    <phoneticPr fontId="5" type="noConversion"/>
  </si>
  <si>
    <t>충북
(청주시)</t>
    <phoneticPr fontId="5" type="noConversion"/>
  </si>
  <si>
    <t>급식지원</t>
    <phoneticPr fontId="5" type="noConversion"/>
  </si>
  <si>
    <t>주방보조원 1명
*청주시 흥덕구 2순환로 1225, GF층 푸드코트 세척실(현대커낵트)
-푸드코트 세척, 바닥청소, 기물정리, 수저정리 등</t>
    <phoneticPr fontId="5" type="noConversion"/>
  </si>
  <si>
    <t>*장애인만 채용</t>
    <phoneticPr fontId="5" type="noConversion"/>
  </si>
  <si>
    <t>기간의 정함이 있는 근로계약 · 6개월
(근무 평가를 통해 계약 연장 가능)</t>
    <phoneticPr fontId="5" type="noConversion"/>
  </si>
  <si>
    <t>09:00~12:00 주15시간/
스케쥴근무로 요일지정불가, 휴무일 협의
시급 10,320원</t>
    <phoneticPr fontId="5" type="noConversion"/>
  </si>
  <si>
    <t>* 이메일 접수
-이메일: gs25@kead.or.kr
*고용24통한 지원은 무효입니다.
*제출서류: 이력서</t>
    <phoneticPr fontId="5" type="noConversion"/>
  </si>
  <si>
    <t>043-230-6467</t>
    <phoneticPr fontId="5" type="noConversion"/>
  </si>
  <si>
    <t>(주）포유이엔지</t>
    <phoneticPr fontId="5" type="noConversion"/>
  </si>
  <si>
    <t>사무보조원 1명
1. 기본 컴퓨터 숙련자로 설계부 자료 파일정리
2. CAD 배우면서 파일정리</t>
    <phoneticPr fontId="5" type="noConversion"/>
  </si>
  <si>
    <t>08:30~17:30
*근무시간 협의가능</t>
    <phoneticPr fontId="5" type="noConversion"/>
  </si>
  <si>
    <t>*장애인만 채용
*식사제공(3식)
*자격면허
-우대 정보기술자격(ITQ)-한글엑셀B급
-우대 건축제도산업기사
*우대사항
-컴퓨터 활용 능력 표계산 (스프레드시트 활용)  ,기타 (CAD)
-우대조건 고용촉진장려금대상자,차량소지자
*기타우대사항
1. 자차로 출퇴근 가능자(기숙사있음)
2. 잦은 통화로 청력에 이상이 없으신 분
3. 사무실 2층으로 이동에 불편함이 없으신 분</t>
    <phoneticPr fontId="5" type="noConversion"/>
  </si>
  <si>
    <t>* 온라인, 이메일 접수
- 온라인:www.work24.or.kr
-이메일: 개인회원 로그인 후 조회가능
*제출서류: 이력서</t>
    <phoneticPr fontId="5" type="noConversion"/>
  </si>
  <si>
    <t>043-883-8728</t>
    <phoneticPr fontId="5" type="noConversion"/>
  </si>
  <si>
    <t>2026.05.03 (금) 24:00
*채용시까지</t>
    <phoneticPr fontId="5" type="noConversion"/>
  </si>
  <si>
    <t>(주) 수산세보틱스</t>
    <phoneticPr fontId="5" type="noConversion"/>
  </si>
  <si>
    <t>건물청소원 1명
미화(회사 내 청소)</t>
    <phoneticPr fontId="5" type="noConversion"/>
  </si>
  <si>
    <t>*장애인만 채용
* 상여금: 설, 추석 각각 70만원 별도 지급
* 복리후생: 통근버스, 중식 제공</t>
    <phoneticPr fontId="5" type="noConversion"/>
  </si>
  <si>
    <t>기간의 정함이 없는 근로계약(시간(선택)제)</t>
    <phoneticPr fontId="5" type="noConversion"/>
  </si>
  <si>
    <t xml:space="preserve">08:00~13:00
(일 4시간~6시간 내에서 협의함)
시급 10,320원 이상으로 별도 협의 후 책정
</t>
    <phoneticPr fontId="5" type="noConversion"/>
  </si>
  <si>
    <t>환경정리</t>
    <phoneticPr fontId="5" type="noConversion"/>
  </si>
  <si>
    <t>* 온라인 접수
- 온라인:www.work24.or.kr
*제출서류: 이력서, 자기소개서</t>
    <phoneticPr fontId="5" type="noConversion"/>
  </si>
  <si>
    <t xml:space="preserve"> 041-629-6044</t>
    <phoneticPr fontId="5" type="noConversion"/>
  </si>
  <si>
    <t>천안재활병원</t>
    <phoneticPr fontId="5" type="noConversion"/>
  </si>
  <si>
    <t>사무보조원 1명
- 단순 사무보조 업무</t>
    <phoneticPr fontId="5" type="noConversion"/>
  </si>
  <si>
    <t>* 이메일 접수
-이메일: shk@kead.or.kr 
*제출서류: 이력서
*고용24 접수불가</t>
    <phoneticPr fontId="5" type="noConversion"/>
  </si>
  <si>
    <t>4시간(월~금 08:30~12:30 또는 13:00~17:00)
시급 10,320원</t>
    <phoneticPr fontId="5" type="noConversion"/>
  </si>
  <si>
    <t>2026.03.31 (화) 24:00</t>
    <phoneticPr fontId="5" type="noConversion"/>
  </si>
  <si>
    <t>041-629-6044</t>
    <phoneticPr fontId="5" type="noConversion"/>
  </si>
  <si>
    <t>* 장애인만 채용</t>
    <phoneticPr fontId="5" type="noConversion"/>
  </si>
  <si>
    <t>사무</t>
    <phoneticPr fontId="5" type="noConversion"/>
  </si>
  <si>
    <t>2026.04.02 (목) 24:00
*채용시까지</t>
    <phoneticPr fontId="5" type="noConversion"/>
  </si>
  <si>
    <t>주식회사 크린탑</t>
    <phoneticPr fontId="5" type="noConversion"/>
  </si>
  <si>
    <t>전남
(장성군)</t>
    <phoneticPr fontId="5" type="noConversion"/>
  </si>
  <si>
    <t>세탁보조원 2명</t>
    <phoneticPr fontId="5" type="noConversion"/>
  </si>
  <si>
    <t>* 장애인만 채용
*광주 송정공원역 6시40분 통근차량 운행
*공단 장애인인턴제 참여 가능자 우대</t>
    <phoneticPr fontId="5" type="noConversion"/>
  </si>
  <si>
    <t>주 5일근무, 08:00~17:00</t>
    <phoneticPr fontId="5" type="noConversion"/>
  </si>
  <si>
    <t>* 방문 접수
*제출서류: 이력서
* 채용관련 문의 062-448-1113</t>
    <phoneticPr fontId="5" type="noConversion"/>
  </si>
  <si>
    <t>062-448-1113</t>
    <phoneticPr fontId="5" type="noConversion"/>
  </si>
  <si>
    <t>상지해운（주）</t>
    <phoneticPr fontId="5" type="noConversion"/>
  </si>
  <si>
    <t>전남
(여수시)</t>
    <phoneticPr fontId="5" type="noConversion"/>
  </si>
  <si>
    <t>사무보조원 1명
-해상급유팀 사무보조
[직무소개]
 - 선박 급유관련 세관 신고 및 서류 관리
 - 비용정산 및 팀 업무 사무보조</t>
    <phoneticPr fontId="5" type="noConversion"/>
  </si>
  <si>
    <t>08:00~17:00(주40시간)
연봉 2,600만원 이상</t>
    <phoneticPr fontId="5" type="noConversion"/>
  </si>
  <si>
    <t>*장애인만 채용(중증장애인 채용우대)
*기타 우대사항: 적극적이고 긍정적인 마인드의 소유자
* 중식비 제공
*기타 복리후생
복리후생은 회사 홈페이지 참조 바랍니다.
https://www.sangjiship.com</t>
    <phoneticPr fontId="5" type="noConversion"/>
  </si>
  <si>
    <t>2026.03.22 (일) 24:00</t>
    <phoneticPr fontId="5" type="noConversion"/>
  </si>
  <si>
    <t>사무</t>
    <phoneticPr fontId="5" type="noConversion"/>
  </si>
  <si>
    <t>061-650-0147</t>
    <phoneticPr fontId="5" type="noConversion"/>
  </si>
  <si>
    <t>* 온라인, 이메일 접수
-온라인: www.work24.or.kr
-이메일: 개인회원 로그인 후 조회가능
*제출서류: 이력서, 자기소개서 (*자사이력서 양식 사용)</t>
    <phoneticPr fontId="5" type="noConversion"/>
  </si>
  <si>
    <t>대송협동조합</t>
    <phoneticPr fontId="5" type="noConversion"/>
  </si>
  <si>
    <t>경북
(포항시)</t>
    <phoneticPr fontId="5" type="noConversion"/>
  </si>
  <si>
    <t>기타 사무 지원 종사원 2명
-상조박스 재고 정리. 박스 배송 촬영. 나무젓가락 재고 정리 . 현장 창고 정리</t>
    <phoneticPr fontId="5" type="noConversion"/>
  </si>
  <si>
    <t>* 방문, 온라인 접수
-온라인: www.work24.or.kr
*제출서류: 이력서, 자기소개서</t>
    <phoneticPr fontId="5" type="noConversion"/>
  </si>
  <si>
    <t>054-246-5573</t>
    <phoneticPr fontId="5" type="noConversion"/>
  </si>
  <si>
    <t>2026.04.04 (토) 24:00
*채용시까지</t>
    <phoneticPr fontId="5" type="noConversion"/>
  </si>
  <si>
    <t>코스포서비스 주식회사</t>
    <phoneticPr fontId="5" type="noConversion"/>
  </si>
  <si>
    <t>경북
(안동시)</t>
    <phoneticPr fontId="5" type="noConversion"/>
  </si>
  <si>
    <t>건물청소원 1명
- 위생관리 및 청소, 기타 부대업무 등 미화 제반 업무</t>
    <phoneticPr fontId="5" type="noConversion"/>
  </si>
  <si>
    <t>06:00 ~ 15:00 (주40시간)
연봉 3,200만원</t>
    <phoneticPr fontId="5" type="noConversion"/>
  </si>
  <si>
    <t>2026.03.23 (월) 24:00</t>
    <phoneticPr fontId="5" type="noConversion"/>
  </si>
  <si>
    <t>*장애인 병행채용
*그 밖의 희망사항
- 미화 경노무원  정년: 만 65세 
- 회사가 지정하는 입사일에 즉시 근무 가능한 자
* 자세한 사항은 채용공고문 참고</t>
    <phoneticPr fontId="5" type="noConversion"/>
  </si>
  <si>
    <t>* 온라인 접수
-자사채용사이트(http://www.kosposervice.co.kr/recruit/apply)
*제출서류
자기소개서,경력증명서,기타(채용공고문을 참고하시어 필수 제출서류 입사지원시 첨부(http://www.kosposervice.co.kr/recruit/recruit) )</t>
    <phoneticPr fontId="5" type="noConversion"/>
  </si>
  <si>
    <t>(오전) 9시~ (정오) 12시
시급 10,320원 이상</t>
    <phoneticPr fontId="5" type="noConversion"/>
  </si>
  <si>
    <t>주식회사좋은이웃마트</t>
    <phoneticPr fontId="5" type="noConversion"/>
  </si>
  <si>
    <t>매장정리원 1명
 - 매장내 상품진열, 상품검수, 상품입고
 - 배송피킹업무
 - 매장내 고객응대</t>
    <phoneticPr fontId="5" type="noConversion"/>
  </si>
  <si>
    <t>(오전) 7시 30분~(오후) 4시 30분
(매장 상황에 따라 근무시간 협의)
휴게시간 : 1시간
월급 234만원</t>
    <phoneticPr fontId="5" type="noConversion"/>
  </si>
  <si>
    <t>*장애인만 채용(중증장애인 채용우대)
*채용분야 : 농산 담당
*3개월 수습 적용(급여는 정상 지급)
*관련 업무 경력 5년이상자 우대
*지게차 자격증 소지자 우대
*식사제공(1식)</t>
    <phoneticPr fontId="5" type="noConversion"/>
  </si>
  <si>
    <t>2026.03.26 (목) 24:00</t>
    <phoneticPr fontId="5" type="noConversion"/>
  </si>
  <si>
    <t>* 온라인 접수
-온라인: Ww.work24.or.kr
*제출서류: 이력서,자기소개서,기타(※경력자인 경우, 기타 제출 서류  -경력기술서 또는 건강보험취득실 확인서)</t>
    <phoneticPr fontId="5" type="noConversion"/>
  </si>
  <si>
    <t>055-289-9856</t>
    <phoneticPr fontId="5" type="noConversion"/>
  </si>
  <si>
    <t>케이엠아이㈜</t>
    <phoneticPr fontId="5" type="noConversion"/>
  </si>
  <si>
    <t>경남
(김해시)</t>
    <phoneticPr fontId="5" type="noConversion"/>
  </si>
  <si>
    <t>환경정리</t>
    <phoneticPr fontId="5" type="noConversion"/>
  </si>
  <si>
    <t>건물청소원 1명
-간단한 정리 및 청소</t>
    <phoneticPr fontId="5" type="noConversion"/>
  </si>
  <si>
    <t>13:00~17:00(일4시간, 주20시간)
시급 10,320원</t>
    <phoneticPr fontId="5" type="noConversion"/>
  </si>
  <si>
    <t>*장애인만 채용
*통근버스 없음
*우대사항: 컴퓨터 활용 능력 문서작성 (워드프로세스 활용)</t>
    <phoneticPr fontId="5" type="noConversion"/>
  </si>
  <si>
    <t>* 이메일 접수
-이메일: help@kead.or.kr 
*이메일 송부 후 유선 확인 필수(제목: 케이엠아이 미화 지원_홍길동)
*제출서류: 이력서, 자기소개서, 졸업증명서</t>
    <phoneticPr fontId="5" type="noConversion"/>
  </si>
  <si>
    <t>055-225-8052</t>
    <phoneticPr fontId="5" type="noConversion"/>
  </si>
  <si>
    <t>케이엠아이㈜</t>
    <phoneticPr fontId="5" type="noConversion"/>
  </si>
  <si>
    <t>주방보조원 1명
-- 직무: 주방보조 업무(식기 세척, 조리도구 정리, 주방 청소, 식재료 기본손질), 청소</t>
    <phoneticPr fontId="5" type="noConversion"/>
  </si>
  <si>
    <t>*전화 문의
* 채용에 관심있는 분은 064-710-5036으로 전화바랍니다.</t>
    <phoneticPr fontId="5" type="noConversion"/>
  </si>
  <si>
    <t>기간의 정함이 없는 근로계약</t>
    <phoneticPr fontId="5" type="noConversion"/>
  </si>
  <si>
    <t>09:00~13:30(주20시간)
*1조 1교대
시급 10,400원</t>
    <phoneticPr fontId="5" type="noConversion"/>
  </si>
  <si>
    <t>064-710-5036</t>
    <phoneticPr fontId="5" type="noConversion"/>
  </si>
  <si>
    <t>사합주식회사</t>
    <phoneticPr fontId="5" type="noConversion"/>
  </si>
  <si>
    <t>제주
(제주시)</t>
    <phoneticPr fontId="5" type="noConversion"/>
  </si>
  <si>
    <t>호텔·콘도·숙박시설 청소원(룸메이드,하우스키퍼) 2명
-미화업무(내부미화 &amp; 외부미화) 
-객실 청소(룸메이드)
-펜츄리(설거지)</t>
    <phoneticPr fontId="5" type="noConversion"/>
  </si>
  <si>
    <t>호텔객실관리</t>
    <phoneticPr fontId="5" type="noConversion"/>
  </si>
  <si>
    <t>기간의 정함이 있는 근로계약 · 3개월
(계약기간 만료 후 상용직 전환 검토)</t>
    <phoneticPr fontId="5" type="noConversion"/>
  </si>
  <si>
    <t>*장애인만 채용
*고용형태:계약직,정규직(수습3개월)</t>
    <phoneticPr fontId="5" type="noConversion"/>
  </si>
  <si>
    <t>09:00~18:00(주40시간)
급여:215만원이상, 면접 후 결정</t>
    <phoneticPr fontId="5" type="noConversion"/>
  </si>
  <si>
    <t>* 온라인 접수
-온라인: www.work24.or.kr
*제출서류: 이력서</t>
    <phoneticPr fontId="5" type="noConversion"/>
  </si>
  <si>
    <t>064-710-4427</t>
    <phoneticPr fontId="5" type="noConversion"/>
  </si>
  <si>
    <t>2026.04.03 (금) 24:00
*채용시까지</t>
    <phoneticPr fontId="5" type="noConversion"/>
  </si>
  <si>
    <t>공공기관 채용 : 3개, 민간기업 채용 : 34개 / 수도권 : 6개, 비수도권 : 31개 / 총 37개</t>
    <phoneticPr fontId="5" type="noConversion"/>
  </si>
  <si>
    <t>대형마트 매장정리 및 상품관리</t>
    <phoneticPr fontId="5" type="noConversion"/>
  </si>
  <si>
    <t xml:space="preserve">[3월 – 2차] 기업체 장애인 채용 안내   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</si>
</sst>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scheme val="minor"/>
    </font>
    <font>
      <u/>
      <sz val="11"/>
      <color theme="10"/>
      <name val="Calibri"/>
      <family val="2"/>
      <scheme val="minor"/>
    </font>
    <font>
      <sz val="11"/>
      <color theme="1"/>
      <name val="굴림"/>
      <family val="3"/>
      <charset val="129"/>
    </font>
    <font>
      <b/>
      <sz val="15"/>
      <color rgb="FF000000"/>
      <name val="굴림"/>
      <family val="3"/>
      <charset val="129"/>
    </font>
    <font>
      <sz val="11"/>
      <name val="굴림"/>
      <family val="3"/>
      <charset val="129"/>
    </font>
    <font>
      <sz val="8"/>
      <name val="Calibri"/>
      <family val="3"/>
      <charset val="129"/>
      <scheme val="minor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u/>
      <sz val="10"/>
      <name val="굴림"/>
      <family val="3"/>
      <charset val="129"/>
    </font>
    <font>
      <b/>
      <sz val="11"/>
      <name val="굴림"/>
      <family val="3"/>
      <charset val="129"/>
    </font>
    <font>
      <sz val="10"/>
      <color theme="3"/>
      <name val="굴림"/>
      <family val="3"/>
      <charset val="129"/>
    </font>
    <font>
      <sz val="11"/>
      <color theme="3"/>
      <name val="굴림"/>
      <family val="3"/>
      <charset val="129"/>
    </font>
    <font>
      <b/>
      <sz val="10"/>
      <color theme="3"/>
      <name val="굴림"/>
      <family val="3"/>
      <charset val="129"/>
    </font>
    <font>
      <b/>
      <sz val="11"/>
      <color theme="1"/>
      <name val="Calibri"/>
      <family val="3"/>
      <charset val="129"/>
      <scheme val="minor"/>
    </font>
    <font>
      <b/>
      <sz val="11"/>
      <color theme="1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E5E5E5"/>
        <bgColor rgb="FFE5E5E5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3"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quotePrefix="1" applyFont="1" applyFill="1" applyBorder="1" applyAlignment="1">
      <alignment horizontal="left" vertical="center" wrapText="1"/>
    </xf>
    <xf numFmtId="0" fontId="6" fillId="0" borderId="2" xfId="0" quotePrefix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quotePrefix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0" fillId="0" borderId="2" xfId="0" quotePrefix="1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12"/>
  <sheetViews>
    <sheetView tabSelected="1" zoomScale="85" zoomScaleNormal="8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2" sqref="B2:L3"/>
    </sheetView>
  </sheetViews>
  <sheetFormatPr defaultColWidth="14.42578125" defaultRowHeight="15" customHeight="1" x14ac:dyDescent="0.25"/>
  <cols>
    <col min="1" max="1" width="0.85546875" style="2" customWidth="1"/>
    <col min="2" max="2" width="5.42578125" style="2" customWidth="1"/>
    <col min="3" max="3" width="11.42578125" style="2" customWidth="1"/>
    <col min="4" max="4" width="53.140625" style="2" customWidth="1"/>
    <col min="5" max="5" width="23" style="2" customWidth="1"/>
    <col min="6" max="6" width="41.7109375" style="2" customWidth="1"/>
    <col min="7" max="7" width="44.42578125" style="2" customWidth="1"/>
    <col min="8" max="8" width="54.7109375" style="2" customWidth="1"/>
    <col min="9" max="9" width="22.140625" style="5" bestFit="1" customWidth="1"/>
    <col min="10" max="10" width="83.85546875" style="2" customWidth="1"/>
    <col min="11" max="11" width="36.7109375" style="2" customWidth="1"/>
    <col min="12" max="12" width="115.7109375" style="2" customWidth="1"/>
    <col min="13" max="16384" width="14.42578125" style="2"/>
  </cols>
  <sheetData>
    <row r="1" spans="1:12" ht="13.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6.5" customHeight="1" x14ac:dyDescent="0.25">
      <c r="A2" s="1"/>
      <c r="B2" s="37" t="s">
        <v>346</v>
      </c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ht="13.5" customHeight="1" x14ac:dyDescent="0.25">
      <c r="A3" s="1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spans="1:12" ht="13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13.5" customHeight="1" x14ac:dyDescent="0.25">
      <c r="A5" s="1"/>
      <c r="B5" s="39" t="s">
        <v>0</v>
      </c>
      <c r="C5" s="40"/>
      <c r="D5" s="7"/>
      <c r="E5" s="7"/>
      <c r="F5" s="7"/>
      <c r="G5" s="7"/>
      <c r="H5" s="7"/>
      <c r="I5" s="7"/>
      <c r="J5" s="41" t="s">
        <v>1</v>
      </c>
      <c r="K5" s="40"/>
      <c r="L5" s="40"/>
    </row>
    <row r="6" spans="1:12" ht="34.5" customHeight="1" x14ac:dyDescent="0.25">
      <c r="A6" s="1"/>
      <c r="B6" s="9" t="s">
        <v>2</v>
      </c>
      <c r="C6" s="9" t="s">
        <v>3</v>
      </c>
      <c r="D6" s="10" t="s">
        <v>4</v>
      </c>
      <c r="E6" s="9" t="s">
        <v>5</v>
      </c>
      <c r="F6" s="9" t="s">
        <v>6</v>
      </c>
      <c r="G6" s="9" t="s">
        <v>7</v>
      </c>
      <c r="H6" s="9" t="s">
        <v>8</v>
      </c>
      <c r="I6" s="9" t="s">
        <v>9</v>
      </c>
      <c r="J6" s="9" t="s">
        <v>10</v>
      </c>
      <c r="K6" s="9" t="s">
        <v>11</v>
      </c>
      <c r="L6" s="9" t="s">
        <v>12</v>
      </c>
    </row>
    <row r="7" spans="1:12" s="14" customFormat="1" ht="190.5" customHeight="1" x14ac:dyDescent="0.25">
      <c r="A7" s="15"/>
      <c r="B7" s="20">
        <v>1</v>
      </c>
      <c r="C7" s="21" t="s">
        <v>35</v>
      </c>
      <c r="D7" s="21" t="s">
        <v>27</v>
      </c>
      <c r="E7" s="21" t="s">
        <v>28</v>
      </c>
      <c r="F7" s="21" t="s">
        <v>29</v>
      </c>
      <c r="G7" s="21" t="s">
        <v>31</v>
      </c>
      <c r="H7" s="21" t="s">
        <v>30</v>
      </c>
      <c r="I7" s="22" t="s">
        <v>34</v>
      </c>
      <c r="J7" s="21" t="s">
        <v>38</v>
      </c>
      <c r="K7" s="21" t="s">
        <v>33</v>
      </c>
      <c r="L7" s="23" t="s">
        <v>32</v>
      </c>
    </row>
    <row r="8" spans="1:12" s="14" customFormat="1" ht="198" customHeight="1" x14ac:dyDescent="0.25">
      <c r="A8" s="15"/>
      <c r="B8" s="20">
        <v>2</v>
      </c>
      <c r="C8" s="21" t="s">
        <v>37</v>
      </c>
      <c r="D8" s="21" t="s">
        <v>36</v>
      </c>
      <c r="E8" s="21" t="s">
        <v>44</v>
      </c>
      <c r="F8" s="21" t="s">
        <v>42</v>
      </c>
      <c r="G8" s="21" t="s">
        <v>41</v>
      </c>
      <c r="H8" s="21" t="s">
        <v>39</v>
      </c>
      <c r="I8" s="22" t="s">
        <v>40</v>
      </c>
      <c r="J8" s="21" t="s">
        <v>45</v>
      </c>
      <c r="K8" s="21" t="s">
        <v>46</v>
      </c>
      <c r="L8" s="23" t="s">
        <v>43</v>
      </c>
    </row>
    <row r="9" spans="1:12" s="4" customFormat="1" ht="120.75" customHeight="1" x14ac:dyDescent="0.25">
      <c r="A9" s="3"/>
      <c r="B9" s="20">
        <v>3</v>
      </c>
      <c r="C9" s="21" t="s">
        <v>49</v>
      </c>
      <c r="D9" s="21" t="s">
        <v>47</v>
      </c>
      <c r="E9" s="24" t="s">
        <v>56</v>
      </c>
      <c r="F9" s="21" t="s">
        <v>52</v>
      </c>
      <c r="G9" s="21" t="s">
        <v>51</v>
      </c>
      <c r="H9" s="21" t="s">
        <v>50</v>
      </c>
      <c r="I9" s="25" t="s">
        <v>48</v>
      </c>
      <c r="J9" s="21" t="s">
        <v>54</v>
      </c>
      <c r="K9" s="26" t="s">
        <v>53</v>
      </c>
      <c r="L9" s="23" t="s">
        <v>55</v>
      </c>
    </row>
    <row r="10" spans="1:12" ht="13.5" customHeight="1" x14ac:dyDescent="0.25">
      <c r="A10" s="1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13.5" customHeight="1" x14ac:dyDescent="0.25">
      <c r="A11" s="1"/>
      <c r="B11" s="39" t="s">
        <v>13</v>
      </c>
      <c r="C11" s="40"/>
      <c r="D11" s="7"/>
      <c r="E11" s="7"/>
      <c r="F11" s="7"/>
      <c r="G11" s="7"/>
      <c r="H11" s="7"/>
      <c r="I11" s="7"/>
      <c r="J11" s="41" t="s">
        <v>1</v>
      </c>
      <c r="K11" s="40"/>
      <c r="L11" s="40"/>
    </row>
    <row r="12" spans="1:12" ht="34.5" customHeight="1" x14ac:dyDescent="0.25">
      <c r="A12" s="1"/>
      <c r="B12" s="9" t="s">
        <v>2</v>
      </c>
      <c r="C12" s="9" t="s">
        <v>3</v>
      </c>
      <c r="D12" s="9" t="s">
        <v>4</v>
      </c>
      <c r="E12" s="9" t="s">
        <v>5</v>
      </c>
      <c r="F12" s="9" t="s">
        <v>6</v>
      </c>
      <c r="G12" s="9" t="s">
        <v>7</v>
      </c>
      <c r="H12" s="9" t="s">
        <v>8</v>
      </c>
      <c r="I12" s="11" t="s">
        <v>9</v>
      </c>
      <c r="J12" s="9" t="s">
        <v>10</v>
      </c>
      <c r="K12" s="9" t="s">
        <v>11</v>
      </c>
      <c r="L12" s="9" t="s">
        <v>12</v>
      </c>
    </row>
    <row r="13" spans="1:12" s="6" customFormat="1" ht="167.25" customHeight="1" x14ac:dyDescent="0.25">
      <c r="A13" s="12"/>
      <c r="B13" s="20">
        <v>1</v>
      </c>
      <c r="C13" s="21" t="s">
        <v>58</v>
      </c>
      <c r="D13" s="20" t="s">
        <v>57</v>
      </c>
      <c r="E13" s="24" t="s">
        <v>65</v>
      </c>
      <c r="F13" s="21" t="s">
        <v>62</v>
      </c>
      <c r="G13" s="21" t="s">
        <v>61</v>
      </c>
      <c r="H13" s="24" t="s">
        <v>60</v>
      </c>
      <c r="I13" s="25" t="s">
        <v>64</v>
      </c>
      <c r="J13" s="21" t="s">
        <v>69</v>
      </c>
      <c r="K13" s="21" t="s">
        <v>63</v>
      </c>
      <c r="L13" s="23" t="s">
        <v>59</v>
      </c>
    </row>
    <row r="14" spans="1:12" s="4" customFormat="1" ht="291" customHeight="1" x14ac:dyDescent="0.25">
      <c r="A14" s="12"/>
      <c r="B14" s="20">
        <v>2</v>
      </c>
      <c r="C14" s="21" t="s">
        <v>75</v>
      </c>
      <c r="D14" s="20" t="s">
        <v>74</v>
      </c>
      <c r="E14" s="24" t="s">
        <v>71</v>
      </c>
      <c r="F14" s="24" t="s">
        <v>67</v>
      </c>
      <c r="G14" s="21" t="s">
        <v>66</v>
      </c>
      <c r="H14" s="24" t="s">
        <v>72</v>
      </c>
      <c r="I14" s="25" t="s">
        <v>15</v>
      </c>
      <c r="J14" s="21" t="s">
        <v>70</v>
      </c>
      <c r="K14" s="21" t="s">
        <v>73</v>
      </c>
      <c r="L14" s="23" t="s">
        <v>68</v>
      </c>
    </row>
    <row r="15" spans="1:12" s="14" customFormat="1" ht="153.75" customHeight="1" x14ac:dyDescent="0.25">
      <c r="A15" s="12"/>
      <c r="B15" s="20">
        <v>3</v>
      </c>
      <c r="C15" s="21" t="s">
        <v>92</v>
      </c>
      <c r="D15" s="21" t="s">
        <v>85</v>
      </c>
      <c r="E15" s="24" t="s">
        <v>91</v>
      </c>
      <c r="F15" s="21" t="s">
        <v>89</v>
      </c>
      <c r="G15" s="21" t="s">
        <v>88</v>
      </c>
      <c r="H15" s="24" t="s">
        <v>86</v>
      </c>
      <c r="I15" s="25" t="s">
        <v>87</v>
      </c>
      <c r="J15" s="21" t="s">
        <v>93</v>
      </c>
      <c r="K15" s="21" t="s">
        <v>94</v>
      </c>
      <c r="L15" s="23" t="s">
        <v>90</v>
      </c>
    </row>
    <row r="16" spans="1:12" s="14" customFormat="1" ht="131.25" customHeight="1" x14ac:dyDescent="0.25">
      <c r="A16" s="12"/>
      <c r="B16" s="20">
        <v>4</v>
      </c>
      <c r="C16" s="21" t="s">
        <v>96</v>
      </c>
      <c r="D16" s="21" t="s">
        <v>95</v>
      </c>
      <c r="E16" s="24" t="s">
        <v>109</v>
      </c>
      <c r="F16" s="21" t="s">
        <v>102</v>
      </c>
      <c r="G16" s="21" t="s">
        <v>99</v>
      </c>
      <c r="H16" s="21" t="s">
        <v>98</v>
      </c>
      <c r="I16" s="25" t="s">
        <v>77</v>
      </c>
      <c r="J16" s="21" t="s">
        <v>101</v>
      </c>
      <c r="K16" s="21" t="s">
        <v>100</v>
      </c>
      <c r="L16" s="23" t="s">
        <v>97</v>
      </c>
    </row>
    <row r="17" spans="1:12" s="16" customFormat="1" ht="137.25" customHeight="1" x14ac:dyDescent="0.25">
      <c r="A17" s="13"/>
      <c r="B17" s="20">
        <v>5</v>
      </c>
      <c r="C17" s="21" t="s">
        <v>21</v>
      </c>
      <c r="D17" s="21" t="s">
        <v>103</v>
      </c>
      <c r="E17" s="24" t="s">
        <v>110</v>
      </c>
      <c r="F17" s="21" t="s">
        <v>107</v>
      </c>
      <c r="G17" s="21" t="s">
        <v>106</v>
      </c>
      <c r="H17" s="21" t="s">
        <v>104</v>
      </c>
      <c r="I17" s="25" t="s">
        <v>77</v>
      </c>
      <c r="J17" s="21" t="s">
        <v>128</v>
      </c>
      <c r="K17" s="21" t="s">
        <v>108</v>
      </c>
      <c r="L17" s="23" t="s">
        <v>105</v>
      </c>
    </row>
    <row r="18" spans="1:12" s="14" customFormat="1" ht="116.25" customHeight="1" x14ac:dyDescent="0.25">
      <c r="A18" s="12"/>
      <c r="B18" s="20">
        <v>6</v>
      </c>
      <c r="C18" s="21" t="s">
        <v>112</v>
      </c>
      <c r="D18" s="21" t="s">
        <v>111</v>
      </c>
      <c r="E18" s="24" t="s">
        <v>120</v>
      </c>
      <c r="F18" s="24" t="s">
        <v>116</v>
      </c>
      <c r="G18" s="21" t="s">
        <v>115</v>
      </c>
      <c r="H18" s="21" t="s">
        <v>114</v>
      </c>
      <c r="I18" s="25" t="s">
        <v>113</v>
      </c>
      <c r="J18" s="21" t="s">
        <v>118</v>
      </c>
      <c r="K18" s="21" t="s">
        <v>119</v>
      </c>
      <c r="L18" s="23" t="s">
        <v>117</v>
      </c>
    </row>
    <row r="19" spans="1:12" s="14" customFormat="1" ht="104.25" customHeight="1" x14ac:dyDescent="0.25">
      <c r="A19" s="12"/>
      <c r="B19" s="20">
        <v>7</v>
      </c>
      <c r="C19" s="21" t="s">
        <v>16</v>
      </c>
      <c r="D19" s="21" t="s">
        <v>121</v>
      </c>
      <c r="E19" s="24" t="s">
        <v>127</v>
      </c>
      <c r="F19" s="21" t="s">
        <v>125</v>
      </c>
      <c r="G19" s="21" t="s">
        <v>124</v>
      </c>
      <c r="H19" s="21" t="s">
        <v>122</v>
      </c>
      <c r="I19" s="25" t="s">
        <v>123</v>
      </c>
      <c r="J19" s="21" t="s">
        <v>129</v>
      </c>
      <c r="K19" s="21" t="s">
        <v>130</v>
      </c>
      <c r="L19" s="23" t="s">
        <v>126</v>
      </c>
    </row>
    <row r="20" spans="1:12" s="14" customFormat="1" ht="217.5" customHeight="1" x14ac:dyDescent="0.25">
      <c r="A20" s="12"/>
      <c r="B20" s="20">
        <v>8</v>
      </c>
      <c r="C20" s="21" t="s">
        <v>140</v>
      </c>
      <c r="D20" s="21" t="s">
        <v>131</v>
      </c>
      <c r="E20" s="24" t="s">
        <v>137</v>
      </c>
      <c r="F20" s="21" t="s">
        <v>135</v>
      </c>
      <c r="G20" s="21" t="s">
        <v>134</v>
      </c>
      <c r="H20" s="21" t="s">
        <v>132</v>
      </c>
      <c r="I20" s="25" t="s">
        <v>133</v>
      </c>
      <c r="J20" s="21" t="s">
        <v>138</v>
      </c>
      <c r="K20" s="21" t="s">
        <v>139</v>
      </c>
      <c r="L20" s="23" t="s">
        <v>136</v>
      </c>
    </row>
    <row r="21" spans="1:12" s="16" customFormat="1" ht="129.75" customHeight="1" x14ac:dyDescent="0.25">
      <c r="A21" s="13"/>
      <c r="B21" s="20">
        <v>9</v>
      </c>
      <c r="C21" s="21" t="s">
        <v>148</v>
      </c>
      <c r="D21" s="21" t="s">
        <v>209</v>
      </c>
      <c r="E21" s="24" t="s">
        <v>216</v>
      </c>
      <c r="F21" s="24" t="s">
        <v>210</v>
      </c>
      <c r="G21" s="21" t="s">
        <v>160</v>
      </c>
      <c r="H21" s="21" t="s">
        <v>211</v>
      </c>
      <c r="I21" s="25" t="s">
        <v>215</v>
      </c>
      <c r="J21" s="21" t="s">
        <v>214</v>
      </c>
      <c r="K21" s="21" t="s">
        <v>213</v>
      </c>
      <c r="L21" s="23" t="s">
        <v>212</v>
      </c>
    </row>
    <row r="22" spans="1:12" s="14" customFormat="1" ht="103.5" customHeight="1" x14ac:dyDescent="0.25">
      <c r="A22" s="12"/>
      <c r="B22" s="20">
        <v>10</v>
      </c>
      <c r="C22" s="21" t="s">
        <v>153</v>
      </c>
      <c r="D22" s="20" t="s">
        <v>152</v>
      </c>
      <c r="E22" s="24" t="s">
        <v>157</v>
      </c>
      <c r="F22" s="21" t="s">
        <v>155</v>
      </c>
      <c r="G22" s="21" t="s">
        <v>160</v>
      </c>
      <c r="H22" s="21" t="s">
        <v>154</v>
      </c>
      <c r="I22" s="25" t="s">
        <v>64</v>
      </c>
      <c r="J22" s="21" t="s">
        <v>158</v>
      </c>
      <c r="K22" s="21" t="s">
        <v>159</v>
      </c>
      <c r="L22" s="23" t="s">
        <v>156</v>
      </c>
    </row>
    <row r="23" spans="1:12" s="14" customFormat="1" ht="135" customHeight="1" x14ac:dyDescent="0.25">
      <c r="A23" s="12"/>
      <c r="B23" s="20">
        <v>11</v>
      </c>
      <c r="C23" s="21" t="s">
        <v>162</v>
      </c>
      <c r="D23" s="20" t="s">
        <v>161</v>
      </c>
      <c r="E23" s="24" t="s">
        <v>169</v>
      </c>
      <c r="F23" s="21" t="s">
        <v>168</v>
      </c>
      <c r="G23" s="21" t="s">
        <v>160</v>
      </c>
      <c r="H23" s="21" t="s">
        <v>163</v>
      </c>
      <c r="I23" s="25" t="s">
        <v>167</v>
      </c>
      <c r="J23" s="21" t="s">
        <v>166</v>
      </c>
      <c r="K23" s="21" t="s">
        <v>165</v>
      </c>
      <c r="L23" s="23" t="s">
        <v>164</v>
      </c>
    </row>
    <row r="24" spans="1:12" s="14" customFormat="1" ht="117" customHeight="1" x14ac:dyDescent="0.25">
      <c r="A24" s="12"/>
      <c r="B24" s="20">
        <v>12</v>
      </c>
      <c r="C24" s="21" t="s">
        <v>162</v>
      </c>
      <c r="D24" s="21" t="s">
        <v>170</v>
      </c>
      <c r="E24" s="24" t="s">
        <v>176</v>
      </c>
      <c r="F24" s="21" t="s">
        <v>174</v>
      </c>
      <c r="G24" s="21" t="s">
        <v>173</v>
      </c>
      <c r="H24" s="21" t="s">
        <v>172</v>
      </c>
      <c r="I24" s="22" t="s">
        <v>150</v>
      </c>
      <c r="J24" s="21" t="s">
        <v>177</v>
      </c>
      <c r="K24" s="21" t="s">
        <v>165</v>
      </c>
      <c r="L24" s="23" t="s">
        <v>175</v>
      </c>
    </row>
    <row r="25" spans="1:12" s="14" customFormat="1" ht="113.25" customHeight="1" x14ac:dyDescent="0.25">
      <c r="A25" s="12"/>
      <c r="B25" s="20">
        <v>13</v>
      </c>
      <c r="C25" s="21" t="s">
        <v>179</v>
      </c>
      <c r="D25" s="20" t="s">
        <v>178</v>
      </c>
      <c r="E25" s="24" t="s">
        <v>184</v>
      </c>
      <c r="F25" s="21" t="s">
        <v>199</v>
      </c>
      <c r="G25" s="21" t="s">
        <v>198</v>
      </c>
      <c r="H25" s="21" t="s">
        <v>180</v>
      </c>
      <c r="I25" s="25" t="s">
        <v>113</v>
      </c>
      <c r="J25" s="21" t="s">
        <v>263</v>
      </c>
      <c r="K25" s="21" t="s">
        <v>183</v>
      </c>
      <c r="L25" s="23" t="s">
        <v>181</v>
      </c>
    </row>
    <row r="26" spans="1:12" s="16" customFormat="1" ht="134.25" customHeight="1" x14ac:dyDescent="0.25">
      <c r="A26" s="13"/>
      <c r="B26" s="20">
        <v>14</v>
      </c>
      <c r="C26" s="21" t="s">
        <v>17</v>
      </c>
      <c r="D26" s="20" t="s">
        <v>185</v>
      </c>
      <c r="E26" s="24" t="s">
        <v>176</v>
      </c>
      <c r="F26" s="21" t="s">
        <v>190</v>
      </c>
      <c r="G26" s="21" t="s">
        <v>188</v>
      </c>
      <c r="H26" s="21" t="s">
        <v>189</v>
      </c>
      <c r="I26" s="22" t="s">
        <v>113</v>
      </c>
      <c r="J26" s="21" t="s">
        <v>187</v>
      </c>
      <c r="K26" s="21" t="s">
        <v>186</v>
      </c>
      <c r="L26" s="23" t="s">
        <v>149</v>
      </c>
    </row>
    <row r="27" spans="1:12" s="14" customFormat="1" ht="124.5" customHeight="1" x14ac:dyDescent="0.25">
      <c r="A27" s="12"/>
      <c r="B27" s="20">
        <v>15</v>
      </c>
      <c r="C27" s="21" t="s">
        <v>14</v>
      </c>
      <c r="D27" s="21" t="s">
        <v>191</v>
      </c>
      <c r="E27" s="24" t="s">
        <v>201</v>
      </c>
      <c r="F27" s="21" t="s">
        <v>193</v>
      </c>
      <c r="G27" s="21" t="s">
        <v>197</v>
      </c>
      <c r="H27" s="21" t="s">
        <v>192</v>
      </c>
      <c r="I27" s="25" t="s">
        <v>113</v>
      </c>
      <c r="J27" s="21" t="s">
        <v>195</v>
      </c>
      <c r="K27" s="21" t="s">
        <v>196</v>
      </c>
      <c r="L27" s="23" t="s">
        <v>194</v>
      </c>
    </row>
    <row r="28" spans="1:12" s="16" customFormat="1" ht="167.25" customHeight="1" x14ac:dyDescent="0.25">
      <c r="A28" s="17"/>
      <c r="B28" s="20">
        <v>16</v>
      </c>
      <c r="C28" s="21" t="s">
        <v>14</v>
      </c>
      <c r="D28" s="21" t="s">
        <v>200</v>
      </c>
      <c r="E28" s="24" t="s">
        <v>208</v>
      </c>
      <c r="F28" s="21" t="s">
        <v>207</v>
      </c>
      <c r="G28" s="21" t="s">
        <v>203</v>
      </c>
      <c r="H28" s="21" t="s">
        <v>202</v>
      </c>
      <c r="I28" s="25" t="s">
        <v>150</v>
      </c>
      <c r="J28" s="21" t="s">
        <v>205</v>
      </c>
      <c r="K28" s="21" t="s">
        <v>206</v>
      </c>
      <c r="L28" s="23" t="s">
        <v>204</v>
      </c>
    </row>
    <row r="29" spans="1:12" s="14" customFormat="1" ht="105" customHeight="1" x14ac:dyDescent="0.25">
      <c r="A29" s="15"/>
      <c r="B29" s="20">
        <v>17</v>
      </c>
      <c r="C29" s="21" t="s">
        <v>22</v>
      </c>
      <c r="D29" s="21" t="s">
        <v>217</v>
      </c>
      <c r="E29" s="24" t="s">
        <v>224</v>
      </c>
      <c r="F29" s="21" t="s">
        <v>221</v>
      </c>
      <c r="G29" s="21" t="s">
        <v>220</v>
      </c>
      <c r="H29" s="24" t="s">
        <v>219</v>
      </c>
      <c r="I29" s="25" t="s">
        <v>218</v>
      </c>
      <c r="J29" s="21" t="s">
        <v>225</v>
      </c>
      <c r="K29" s="21" t="s">
        <v>222</v>
      </c>
      <c r="L29" s="23" t="s">
        <v>223</v>
      </c>
    </row>
    <row r="30" spans="1:12" s="14" customFormat="1" ht="120" customHeight="1" x14ac:dyDescent="0.25">
      <c r="A30" s="15"/>
      <c r="B30" s="20">
        <v>18</v>
      </c>
      <c r="C30" s="21" t="s">
        <v>227</v>
      </c>
      <c r="D30" s="21" t="s">
        <v>226</v>
      </c>
      <c r="E30" s="24" t="s">
        <v>176</v>
      </c>
      <c r="F30" s="21" t="s">
        <v>229</v>
      </c>
      <c r="G30" s="21" t="s">
        <v>198</v>
      </c>
      <c r="H30" s="21" t="s">
        <v>228</v>
      </c>
      <c r="I30" s="25" t="s">
        <v>77</v>
      </c>
      <c r="J30" s="21" t="s">
        <v>232</v>
      </c>
      <c r="K30" s="21" t="s">
        <v>230</v>
      </c>
      <c r="L30" s="23" t="s">
        <v>231</v>
      </c>
    </row>
    <row r="31" spans="1:12" s="14" customFormat="1" ht="153" customHeight="1" x14ac:dyDescent="0.25">
      <c r="A31" s="12"/>
      <c r="B31" s="20">
        <v>19</v>
      </c>
      <c r="C31" s="21" t="s">
        <v>234</v>
      </c>
      <c r="D31" s="21" t="s">
        <v>233</v>
      </c>
      <c r="E31" s="24" t="s">
        <v>151</v>
      </c>
      <c r="F31" s="21" t="s">
        <v>238</v>
      </c>
      <c r="G31" s="21" t="s">
        <v>237</v>
      </c>
      <c r="H31" s="21" t="s">
        <v>235</v>
      </c>
      <c r="I31" s="25" t="s">
        <v>113</v>
      </c>
      <c r="J31" s="21" t="s">
        <v>236</v>
      </c>
      <c r="K31" s="21" t="s">
        <v>240</v>
      </c>
      <c r="L31" s="23" t="s">
        <v>239</v>
      </c>
    </row>
    <row r="32" spans="1:12" s="14" customFormat="1" ht="120" customHeight="1" x14ac:dyDescent="0.25">
      <c r="A32" s="12"/>
      <c r="B32" s="20">
        <v>20</v>
      </c>
      <c r="C32" s="21" t="s">
        <v>25</v>
      </c>
      <c r="D32" s="20" t="s">
        <v>241</v>
      </c>
      <c r="E32" s="24" t="s">
        <v>246</v>
      </c>
      <c r="F32" s="21" t="s">
        <v>244</v>
      </c>
      <c r="G32" s="21" t="s">
        <v>247</v>
      </c>
      <c r="H32" s="21" t="s">
        <v>242</v>
      </c>
      <c r="I32" s="25" t="s">
        <v>243</v>
      </c>
      <c r="J32" s="21" t="s">
        <v>245</v>
      </c>
      <c r="K32" s="21" t="s">
        <v>249</v>
      </c>
      <c r="L32" s="23" t="s">
        <v>248</v>
      </c>
    </row>
    <row r="33" spans="1:12" s="14" customFormat="1" ht="93.75" customHeight="1" x14ac:dyDescent="0.25">
      <c r="A33" s="12"/>
      <c r="B33" s="20">
        <v>21</v>
      </c>
      <c r="C33" s="21" t="s">
        <v>251</v>
      </c>
      <c r="D33" s="21" t="s">
        <v>250</v>
      </c>
      <c r="E33" s="24" t="s">
        <v>246</v>
      </c>
      <c r="F33" s="21" t="s">
        <v>256</v>
      </c>
      <c r="G33" s="21" t="s">
        <v>255</v>
      </c>
      <c r="H33" s="21" t="s">
        <v>253</v>
      </c>
      <c r="I33" s="25" t="s">
        <v>252</v>
      </c>
      <c r="J33" s="21" t="s">
        <v>257</v>
      </c>
      <c r="K33" s="21" t="s">
        <v>258</v>
      </c>
      <c r="L33" s="23" t="s">
        <v>254</v>
      </c>
    </row>
    <row r="34" spans="1:12" s="14" customFormat="1" ht="192.75" customHeight="1" x14ac:dyDescent="0.25">
      <c r="A34" s="12"/>
      <c r="B34" s="20">
        <v>22</v>
      </c>
      <c r="C34" s="21" t="s">
        <v>23</v>
      </c>
      <c r="D34" s="21" t="s">
        <v>259</v>
      </c>
      <c r="E34" s="24" t="s">
        <v>265</v>
      </c>
      <c r="F34" s="21" t="s">
        <v>261</v>
      </c>
      <c r="G34" s="21" t="s">
        <v>160</v>
      </c>
      <c r="H34" s="21" t="s">
        <v>260</v>
      </c>
      <c r="I34" s="25" t="s">
        <v>171</v>
      </c>
      <c r="J34" s="21" t="s">
        <v>182</v>
      </c>
      <c r="K34" s="21" t="s">
        <v>264</v>
      </c>
      <c r="L34" s="23" t="s">
        <v>262</v>
      </c>
    </row>
    <row r="35" spans="1:12" s="14" customFormat="1" ht="110.25" customHeight="1" x14ac:dyDescent="0.25">
      <c r="A35" s="12"/>
      <c r="B35" s="20">
        <v>23</v>
      </c>
      <c r="C35" s="21" t="s">
        <v>24</v>
      </c>
      <c r="D35" s="21" t="s">
        <v>266</v>
      </c>
      <c r="E35" s="24" t="s">
        <v>176</v>
      </c>
      <c r="F35" s="21" t="s">
        <v>270</v>
      </c>
      <c r="G35" s="21" t="s">
        <v>269</v>
      </c>
      <c r="H35" s="21" t="s">
        <v>267</v>
      </c>
      <c r="I35" s="25" t="s">
        <v>271</v>
      </c>
      <c r="J35" s="21" t="s">
        <v>272</v>
      </c>
      <c r="K35" s="21" t="s">
        <v>273</v>
      </c>
      <c r="L35" s="23" t="s">
        <v>268</v>
      </c>
    </row>
    <row r="36" spans="1:12" s="19" customFormat="1" ht="140.25" customHeight="1" x14ac:dyDescent="0.25">
      <c r="A36" s="18"/>
      <c r="B36" s="27">
        <v>24</v>
      </c>
      <c r="C36" s="28" t="s">
        <v>26</v>
      </c>
      <c r="D36" s="27" t="s">
        <v>274</v>
      </c>
      <c r="E36" s="29" t="s">
        <v>278</v>
      </c>
      <c r="F36" s="28" t="s">
        <v>277</v>
      </c>
      <c r="G36" s="28" t="s">
        <v>247</v>
      </c>
      <c r="H36" s="28" t="s">
        <v>275</v>
      </c>
      <c r="I36" s="30" t="s">
        <v>281</v>
      </c>
      <c r="J36" s="28" t="s">
        <v>276</v>
      </c>
      <c r="K36" s="28" t="s">
        <v>279</v>
      </c>
      <c r="L36" s="31" t="s">
        <v>280</v>
      </c>
    </row>
    <row r="37" spans="1:12" s="14" customFormat="1" ht="183" customHeight="1" x14ac:dyDescent="0.25">
      <c r="A37" s="12"/>
      <c r="B37" s="20">
        <v>25</v>
      </c>
      <c r="C37" s="21" t="s">
        <v>18</v>
      </c>
      <c r="D37" s="21" t="s">
        <v>76</v>
      </c>
      <c r="E37" s="24" t="s">
        <v>84</v>
      </c>
      <c r="F37" s="21" t="s">
        <v>83</v>
      </c>
      <c r="G37" s="21" t="s">
        <v>82</v>
      </c>
      <c r="H37" s="24" t="s">
        <v>78</v>
      </c>
      <c r="I37" s="25" t="s">
        <v>77</v>
      </c>
      <c r="J37" s="21" t="s">
        <v>79</v>
      </c>
      <c r="K37" s="21" t="s">
        <v>80</v>
      </c>
      <c r="L37" s="23" t="s">
        <v>81</v>
      </c>
    </row>
    <row r="38" spans="1:12" s="14" customFormat="1" ht="165.75" customHeight="1" x14ac:dyDescent="0.25">
      <c r="A38" s="12"/>
      <c r="B38" s="20">
        <v>26</v>
      </c>
      <c r="C38" s="21" t="s">
        <v>142</v>
      </c>
      <c r="D38" s="21" t="s">
        <v>141</v>
      </c>
      <c r="E38" s="24" t="s">
        <v>282</v>
      </c>
      <c r="F38" s="21" t="s">
        <v>144</v>
      </c>
      <c r="G38" s="21" t="s">
        <v>173</v>
      </c>
      <c r="H38" s="21" t="s">
        <v>143</v>
      </c>
      <c r="I38" s="25" t="s">
        <v>215</v>
      </c>
      <c r="J38" s="21" t="s">
        <v>146</v>
      </c>
      <c r="K38" s="21" t="s">
        <v>147</v>
      </c>
      <c r="L38" s="23" t="s">
        <v>145</v>
      </c>
    </row>
    <row r="39" spans="1:12" s="14" customFormat="1" ht="145.5" customHeight="1" x14ac:dyDescent="0.25">
      <c r="A39" s="12"/>
      <c r="B39" s="20">
        <v>27</v>
      </c>
      <c r="C39" s="21" t="s">
        <v>284</v>
      </c>
      <c r="D39" s="20" t="s">
        <v>283</v>
      </c>
      <c r="E39" s="24" t="s">
        <v>169</v>
      </c>
      <c r="F39" s="21" t="s">
        <v>287</v>
      </c>
      <c r="G39" s="21" t="s">
        <v>160</v>
      </c>
      <c r="H39" s="21" t="s">
        <v>285</v>
      </c>
      <c r="I39" s="32" t="s">
        <v>243</v>
      </c>
      <c r="J39" s="21" t="s">
        <v>288</v>
      </c>
      <c r="K39" s="21" t="s">
        <v>289</v>
      </c>
      <c r="L39" s="23" t="s">
        <v>286</v>
      </c>
    </row>
    <row r="40" spans="1:12" s="14" customFormat="1" ht="143.25" customHeight="1" x14ac:dyDescent="0.25">
      <c r="A40" s="12"/>
      <c r="B40" s="20">
        <v>28</v>
      </c>
      <c r="C40" s="21" t="s">
        <v>291</v>
      </c>
      <c r="D40" s="21" t="s">
        <v>290</v>
      </c>
      <c r="E40" s="24" t="s">
        <v>295</v>
      </c>
      <c r="F40" s="21" t="s">
        <v>293</v>
      </c>
      <c r="G40" s="21" t="s">
        <v>198</v>
      </c>
      <c r="H40" s="21" t="s">
        <v>292</v>
      </c>
      <c r="I40" s="32" t="s">
        <v>296</v>
      </c>
      <c r="J40" s="21" t="s">
        <v>298</v>
      </c>
      <c r="K40" s="21" t="s">
        <v>297</v>
      </c>
      <c r="L40" s="23" t="s">
        <v>294</v>
      </c>
    </row>
    <row r="41" spans="1:12" s="14" customFormat="1" ht="132" customHeight="1" x14ac:dyDescent="0.25">
      <c r="A41" s="12"/>
      <c r="B41" s="20">
        <v>29</v>
      </c>
      <c r="C41" s="21" t="s">
        <v>300</v>
      </c>
      <c r="D41" s="21" t="s">
        <v>299</v>
      </c>
      <c r="E41" s="24" t="s">
        <v>304</v>
      </c>
      <c r="F41" s="21" t="s">
        <v>312</v>
      </c>
      <c r="G41" s="21" t="s">
        <v>160</v>
      </c>
      <c r="H41" s="21" t="s">
        <v>301</v>
      </c>
      <c r="I41" s="32" t="s">
        <v>215</v>
      </c>
      <c r="J41" s="21" t="s">
        <v>302</v>
      </c>
      <c r="K41" s="21" t="s">
        <v>303</v>
      </c>
      <c r="L41" s="23" t="s">
        <v>149</v>
      </c>
    </row>
    <row r="42" spans="1:12" s="14" customFormat="1" ht="155.25" customHeight="1" x14ac:dyDescent="0.25">
      <c r="A42" s="12"/>
      <c r="B42" s="20">
        <v>30</v>
      </c>
      <c r="C42" s="21" t="s">
        <v>306</v>
      </c>
      <c r="D42" s="21" t="s">
        <v>305</v>
      </c>
      <c r="E42" s="24" t="s">
        <v>309</v>
      </c>
      <c r="F42" s="21" t="s">
        <v>308</v>
      </c>
      <c r="G42" s="21" t="s">
        <v>160</v>
      </c>
      <c r="H42" s="21" t="s">
        <v>307</v>
      </c>
      <c r="I42" s="32" t="s">
        <v>215</v>
      </c>
      <c r="J42" s="21" t="s">
        <v>311</v>
      </c>
      <c r="K42" s="21" t="s">
        <v>309</v>
      </c>
      <c r="L42" s="23" t="s">
        <v>310</v>
      </c>
    </row>
    <row r="43" spans="1:12" s="14" customFormat="1" ht="120" customHeight="1" x14ac:dyDescent="0.25">
      <c r="A43" s="12"/>
      <c r="B43" s="20">
        <v>31</v>
      </c>
      <c r="C43" s="21" t="s">
        <v>19</v>
      </c>
      <c r="D43" s="21" t="s">
        <v>313</v>
      </c>
      <c r="E43" s="24" t="s">
        <v>317</v>
      </c>
      <c r="F43" s="21" t="s">
        <v>315</v>
      </c>
      <c r="G43" s="21" t="s">
        <v>160</v>
      </c>
      <c r="H43" s="21" t="s">
        <v>314</v>
      </c>
      <c r="I43" s="33" t="s">
        <v>345</v>
      </c>
      <c r="J43" s="21" t="s">
        <v>318</v>
      </c>
      <c r="K43" s="21" t="s">
        <v>319</v>
      </c>
      <c r="L43" s="23" t="s">
        <v>316</v>
      </c>
    </row>
    <row r="44" spans="1:12" s="14" customFormat="1" ht="147.75" customHeight="1" x14ac:dyDescent="0.25">
      <c r="A44" s="12"/>
      <c r="B44" s="20">
        <v>32</v>
      </c>
      <c r="C44" s="21" t="s">
        <v>321</v>
      </c>
      <c r="D44" s="21" t="s">
        <v>320</v>
      </c>
      <c r="E44" s="24" t="s">
        <v>176</v>
      </c>
      <c r="F44" s="21" t="s">
        <v>324</v>
      </c>
      <c r="G44" s="21" t="s">
        <v>247</v>
      </c>
      <c r="H44" s="21" t="s">
        <v>323</v>
      </c>
      <c r="I44" s="34" t="s">
        <v>322</v>
      </c>
      <c r="J44" s="21" t="s">
        <v>326</v>
      </c>
      <c r="K44" s="21" t="s">
        <v>327</v>
      </c>
      <c r="L44" s="23" t="s">
        <v>325</v>
      </c>
    </row>
    <row r="45" spans="1:12" s="16" customFormat="1" ht="105" customHeight="1" x14ac:dyDescent="0.25">
      <c r="A45" s="13"/>
      <c r="B45" s="20">
        <v>33</v>
      </c>
      <c r="C45" s="21" t="s">
        <v>20</v>
      </c>
      <c r="D45" s="20" t="s">
        <v>328</v>
      </c>
      <c r="E45" s="24" t="s">
        <v>169</v>
      </c>
      <c r="F45" s="21" t="s">
        <v>332</v>
      </c>
      <c r="G45" s="21" t="s">
        <v>331</v>
      </c>
      <c r="H45" s="21" t="s">
        <v>329</v>
      </c>
      <c r="I45" s="34" t="s">
        <v>113</v>
      </c>
      <c r="J45" s="21" t="s">
        <v>330</v>
      </c>
      <c r="K45" s="21" t="s">
        <v>333</v>
      </c>
      <c r="L45" s="23" t="s">
        <v>149</v>
      </c>
    </row>
    <row r="46" spans="1:12" s="14" customFormat="1" ht="223.5" customHeight="1" x14ac:dyDescent="0.25">
      <c r="A46" s="12"/>
      <c r="B46" s="20">
        <v>34</v>
      </c>
      <c r="C46" s="21" t="s">
        <v>335</v>
      </c>
      <c r="D46" s="20" t="s">
        <v>334</v>
      </c>
      <c r="E46" s="24" t="s">
        <v>343</v>
      </c>
      <c r="F46" s="21" t="s">
        <v>340</v>
      </c>
      <c r="G46" s="21" t="s">
        <v>338</v>
      </c>
      <c r="H46" s="21" t="s">
        <v>336</v>
      </c>
      <c r="I46" s="34" t="s">
        <v>337</v>
      </c>
      <c r="J46" s="21" t="s">
        <v>341</v>
      </c>
      <c r="K46" s="21" t="s">
        <v>342</v>
      </c>
      <c r="L46" s="23" t="s">
        <v>339</v>
      </c>
    </row>
    <row r="47" spans="1:12" s="14" customFormat="1" ht="34.5" customHeight="1" x14ac:dyDescent="0.25">
      <c r="A47" s="1"/>
      <c r="B47" s="35" t="s">
        <v>344</v>
      </c>
      <c r="C47" s="36"/>
      <c r="D47" s="36"/>
      <c r="E47" s="36"/>
      <c r="F47" s="36"/>
      <c r="G47" s="36"/>
      <c r="H47" s="36"/>
      <c r="I47" s="36"/>
      <c r="J47" s="36"/>
      <c r="K47" s="36"/>
      <c r="L47" s="36"/>
    </row>
    <row r="48" spans="1:12" s="14" customFormat="1" ht="33.75" customHeight="1" x14ac:dyDescent="0.25">
      <c r="A48" s="1"/>
      <c r="B48" s="35" t="str">
        <f>"장애인일자리 복지일자리 등 관련 직무"&amp;" : 사무:"&amp;COUNTIF(I:I,"사무")&amp;", 급식지원:"&amp;COUNTIF(I:I,"급식지원")&amp;", 환경정리:"&amp;COUNTIF(I:I,"환경정리")&amp;",  병원 내 환자이송 보조:"&amp;COUNTIF(I:I,"병원 내 환자이송 보조")&amp;", 세탁:"&amp;COUNTIF(I:I,"세탁")&amp;", 홍보 지원 업무:"&amp;COUNTIF(I:I,"홍보 지원 업무")&amp;", 문화예술 활동:"&amp;COUNTIF(I:I,"문화예술 활동")&amp;", 대형마트 매장정리 및 상품관리:"&amp;COUNTIF(I:I,"대형마트 매장정리 및 상품관리")&amp;", 호텔객실관리:"&amp;COUNTIF(I:I,"호텔객실관리")&amp;""</f>
        <v>장애인일자리 복지일자리 등 관련 직무 : 사무:6, 급식지원:8, 환경정리:9,  병원 내 환자이송 보조:6, 세탁:3, 홍보 지원 업무:2, 문화예술 활동:1, 대형마트 매장정리 및 상품관리:1, 호텔객실관리:1</v>
      </c>
      <c r="C48" s="36"/>
      <c r="D48" s="36"/>
      <c r="E48" s="36"/>
      <c r="F48" s="36"/>
      <c r="G48" s="36"/>
      <c r="H48" s="36"/>
      <c r="I48" s="36"/>
      <c r="J48" s="36"/>
      <c r="K48" s="36"/>
      <c r="L48" s="36"/>
    </row>
    <row r="49" spans="1:12" ht="13.5" customHeight="1" x14ac:dyDescent="0.25">
      <c r="A49" s="1"/>
      <c r="B49" s="1"/>
      <c r="C49" s="1"/>
      <c r="D49" s="1"/>
      <c r="E49" s="1"/>
      <c r="F49" s="1"/>
      <c r="G49" s="1"/>
      <c r="H49" s="1"/>
      <c r="I49"/>
      <c r="J49" s="1"/>
      <c r="K49" s="1"/>
      <c r="L49" s="1"/>
    </row>
    <row r="50" spans="1:12" ht="13.5" customHeight="1" x14ac:dyDescent="0.25">
      <c r="A50" s="1"/>
      <c r="B50" s="1"/>
      <c r="C50" s="1"/>
      <c r="D50" s="42"/>
      <c r="E50" s="1"/>
      <c r="F50" s="1"/>
      <c r="G50" s="1"/>
      <c r="H50" s="1"/>
      <c r="I50"/>
      <c r="J50" s="1"/>
      <c r="K50" s="1"/>
      <c r="L50" s="1"/>
    </row>
    <row r="51" spans="1:12" ht="13.5" customHeight="1" x14ac:dyDescent="0.25">
      <c r="A51" s="1"/>
      <c r="B51" s="1"/>
      <c r="C51" s="1"/>
      <c r="D51" s="1"/>
      <c r="E51" s="1"/>
      <c r="F51" s="1"/>
      <c r="G51" s="1"/>
      <c r="H51" s="1"/>
      <c r="I51"/>
      <c r="J51" s="1"/>
      <c r="K51" s="1"/>
      <c r="L51" s="1"/>
    </row>
    <row r="52" spans="1:12" ht="13.5" customHeight="1" x14ac:dyDescent="0.25">
      <c r="A52" s="1"/>
      <c r="B52" s="1"/>
      <c r="C52" s="1"/>
      <c r="D52" s="1"/>
      <c r="E52" s="1"/>
      <c r="F52" s="1"/>
      <c r="G52" s="1"/>
      <c r="H52" s="1"/>
      <c r="I52"/>
      <c r="J52" s="1"/>
      <c r="K52" s="1"/>
      <c r="L52" s="1"/>
    </row>
    <row r="53" spans="1:12" ht="13.5" customHeight="1" x14ac:dyDescent="0.25">
      <c r="A53" s="1"/>
      <c r="B53" s="1"/>
      <c r="C53" s="1"/>
      <c r="D53" s="1"/>
      <c r="E53" s="1"/>
      <c r="F53" s="1"/>
      <c r="G53" s="1"/>
      <c r="H53" s="1"/>
      <c r="I53"/>
      <c r="J53" s="1"/>
      <c r="K53" s="1"/>
      <c r="L53" s="1"/>
    </row>
    <row r="54" spans="1:12" ht="13.5" customHeight="1" x14ac:dyDescent="0.25">
      <c r="A54" s="1"/>
      <c r="B54" s="1"/>
      <c r="C54" s="1"/>
      <c r="D54" s="1"/>
      <c r="E54" s="1"/>
      <c r="F54" s="1"/>
      <c r="G54" s="1"/>
      <c r="H54" s="1"/>
      <c r="I54"/>
      <c r="J54" s="1"/>
      <c r="K54" s="1"/>
      <c r="L54" s="1"/>
    </row>
    <row r="55" spans="1:12" ht="13.5" customHeight="1" x14ac:dyDescent="0.25">
      <c r="A55" s="1"/>
      <c r="B55" s="1"/>
      <c r="C55" s="1"/>
      <c r="D55" s="1"/>
      <c r="E55" s="1"/>
      <c r="F55" s="1"/>
      <c r="G55" s="1"/>
      <c r="H55" s="1"/>
      <c r="I55"/>
      <c r="J55" s="1"/>
      <c r="K55" s="1"/>
      <c r="L55" s="1"/>
    </row>
    <row r="56" spans="1:12" ht="13.5" customHeight="1" x14ac:dyDescent="0.25">
      <c r="A56" s="1"/>
      <c r="B56" s="1"/>
      <c r="C56" s="1"/>
      <c r="D56" s="1"/>
      <c r="E56" s="1"/>
      <c r="F56" s="1"/>
      <c r="G56" s="1"/>
      <c r="H56" s="1"/>
      <c r="I56"/>
      <c r="J56" s="1"/>
      <c r="K56" s="1"/>
      <c r="L56" s="1"/>
    </row>
    <row r="57" spans="1:12" ht="13.5" customHeight="1" x14ac:dyDescent="0.25">
      <c r="A57" s="1"/>
      <c r="B57" s="1"/>
      <c r="C57" s="1"/>
      <c r="D57" s="1"/>
      <c r="E57" s="1"/>
      <c r="F57" s="1"/>
      <c r="G57" s="1"/>
      <c r="H57" s="1"/>
      <c r="I57"/>
      <c r="J57" s="1"/>
      <c r="K57" s="1"/>
      <c r="L57" s="1"/>
    </row>
    <row r="58" spans="1:12" ht="13.5" customHeight="1" x14ac:dyDescent="0.25">
      <c r="A58" s="1"/>
      <c r="B58" s="1"/>
      <c r="C58" s="1"/>
      <c r="D58" s="1"/>
      <c r="E58" s="1"/>
      <c r="F58" s="1"/>
      <c r="G58" s="1"/>
      <c r="H58" s="1"/>
      <c r="I58"/>
      <c r="J58" s="1"/>
      <c r="K58" s="1"/>
      <c r="L58" s="1"/>
    </row>
    <row r="59" spans="1:12" ht="13.5" customHeight="1" x14ac:dyDescent="0.25">
      <c r="A59" s="1"/>
      <c r="B59" s="1"/>
      <c r="C59" s="1"/>
      <c r="D59" s="1"/>
      <c r="E59" s="1"/>
      <c r="F59" s="1"/>
      <c r="G59" s="1"/>
      <c r="H59" s="1"/>
      <c r="I59"/>
      <c r="J59" s="1"/>
      <c r="K59" s="1"/>
      <c r="L59" s="1"/>
    </row>
    <row r="60" spans="1:12" ht="13.5" customHeight="1" x14ac:dyDescent="0.25">
      <c r="A60" s="1"/>
      <c r="B60" s="1"/>
      <c r="C60" s="1"/>
      <c r="D60" s="1"/>
      <c r="E60" s="1"/>
      <c r="F60" s="1"/>
      <c r="G60" s="1"/>
      <c r="H60" s="1"/>
      <c r="I60"/>
      <c r="J60" s="1"/>
      <c r="K60" s="1"/>
      <c r="L60" s="1"/>
    </row>
    <row r="61" spans="1:12" ht="13.5" customHeight="1" x14ac:dyDescent="0.25">
      <c r="A61" s="1"/>
      <c r="B61" s="1"/>
      <c r="C61" s="1"/>
      <c r="D61" s="1"/>
      <c r="E61" s="1"/>
      <c r="F61" s="1"/>
      <c r="G61" s="1"/>
      <c r="H61" s="1"/>
      <c r="I61"/>
      <c r="J61" s="1"/>
      <c r="K61" s="1"/>
      <c r="L61" s="1"/>
    </row>
    <row r="62" spans="1:12" ht="13.5" customHeight="1" x14ac:dyDescent="0.25">
      <c r="A62" s="1"/>
      <c r="B62" s="1"/>
      <c r="C62" s="1"/>
      <c r="D62" s="1"/>
      <c r="E62" s="1"/>
      <c r="F62" s="1"/>
      <c r="G62" s="1"/>
      <c r="H62" s="1"/>
      <c r="I62"/>
      <c r="J62" s="1"/>
      <c r="K62" s="1"/>
      <c r="L62" s="1"/>
    </row>
    <row r="63" spans="1:12" ht="13.5" customHeight="1" x14ac:dyDescent="0.25">
      <c r="A63" s="1"/>
      <c r="B63" s="1"/>
      <c r="C63" s="1"/>
      <c r="D63" s="1"/>
      <c r="E63" s="1"/>
      <c r="F63" s="1"/>
      <c r="G63" s="1"/>
      <c r="H63" s="1"/>
      <c r="I63"/>
      <c r="J63" s="1"/>
      <c r="K63" s="1"/>
      <c r="L63" s="1"/>
    </row>
    <row r="64" spans="1:12" ht="13.5" customHeight="1" x14ac:dyDescent="0.25">
      <c r="A64" s="1"/>
      <c r="B64" s="1"/>
      <c r="C64" s="1"/>
      <c r="D64" s="1"/>
      <c r="E64" s="1"/>
      <c r="F64" s="1"/>
      <c r="G64" s="1"/>
      <c r="H64" s="1"/>
      <c r="I64"/>
      <c r="J64" s="1"/>
      <c r="K64" s="1"/>
      <c r="L64" s="1"/>
    </row>
    <row r="65" spans="1:12" ht="13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1:12" ht="13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1:12" ht="13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1:12" ht="13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 ht="13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1:12" ht="13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1:12" ht="13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1:12" ht="13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1:12" ht="13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 ht="13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1:12" ht="13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1:12" ht="13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spans="1:12" ht="13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spans="1:12" ht="13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spans="1:12" ht="13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spans="1:12" ht="13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1:12" ht="13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spans="1:12" ht="13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spans="1:12" ht="13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spans="1:12" ht="13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spans="1:12" ht="13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spans="1:12" ht="13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spans="1:12" ht="13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spans="1:12" ht="13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spans="1:12" ht="13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spans="1:12" ht="13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spans="1:12" ht="13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spans="1:12" ht="13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 ht="13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 ht="13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 ht="13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 ht="13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 ht="13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 ht="13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 ht="13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 ht="13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 ht="13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 ht="13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 ht="13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 ht="13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 ht="13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 ht="13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 ht="13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 ht="13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 ht="13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 ht="13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 ht="13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 ht="13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 ht="13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 ht="13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 ht="13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 ht="13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 ht="13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 ht="13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 ht="13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 ht="13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 ht="13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 ht="13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 ht="13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 ht="13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 ht="13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 ht="13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 ht="13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 ht="13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 ht="13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 ht="13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 ht="13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 ht="13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 ht="13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 ht="13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 ht="13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 ht="13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 ht="13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 ht="13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 ht="13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 ht="13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 ht="13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 ht="13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 ht="13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 ht="13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 ht="13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 ht="13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 ht="13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 ht="13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 ht="13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 ht="13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 ht="13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 ht="13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 ht="13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 ht="13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 ht="13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 ht="13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 ht="13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 ht="13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 ht="13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 ht="13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 ht="13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 ht="15.75" customHeight="1" x14ac:dyDescent="0.25"/>
    <row r="163" spans="1:12" ht="15.75" customHeight="1" x14ac:dyDescent="0.25"/>
    <row r="164" spans="1:12" ht="15.75" customHeight="1" x14ac:dyDescent="0.25"/>
    <row r="165" spans="1:12" ht="15.75" customHeight="1" x14ac:dyDescent="0.25"/>
    <row r="166" spans="1:12" ht="15.75" customHeight="1" x14ac:dyDescent="0.25"/>
    <row r="167" spans="1:12" ht="15.75" customHeight="1" x14ac:dyDescent="0.25"/>
    <row r="168" spans="1:12" ht="15.75" customHeight="1" x14ac:dyDescent="0.25"/>
    <row r="169" spans="1:12" ht="15.75" customHeight="1" x14ac:dyDescent="0.25"/>
    <row r="170" spans="1:12" ht="15.75" customHeight="1" x14ac:dyDescent="0.25"/>
    <row r="171" spans="1:12" ht="15.75" customHeight="1" x14ac:dyDescent="0.25"/>
    <row r="172" spans="1:12" ht="15.75" customHeight="1" x14ac:dyDescent="0.25"/>
    <row r="173" spans="1:12" ht="15.75" customHeight="1" x14ac:dyDescent="0.25"/>
    <row r="174" spans="1:12" ht="15.75" customHeight="1" x14ac:dyDescent="0.25"/>
    <row r="175" spans="1:12" ht="15.75" customHeight="1" x14ac:dyDescent="0.25"/>
    <row r="176" spans="1:12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</sheetData>
  <autoFilter ref="B12:L48"/>
  <mergeCells count="7">
    <mergeCell ref="B47:L47"/>
    <mergeCell ref="B48:L48"/>
    <mergeCell ref="B2:L3"/>
    <mergeCell ref="B5:C5"/>
    <mergeCell ref="J5:L5"/>
    <mergeCell ref="B11:C11"/>
    <mergeCell ref="J11:L11"/>
  </mergeCells>
  <phoneticPr fontId="5" type="noConversion"/>
  <pageMargins left="0.25" right="0.25" top="0.75" bottom="0.75" header="0.3" footer="0.3"/>
  <pageSetup paperSize="9" scale="2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2026-02-12T05:45:03Z</cp:lastPrinted>
  <dcterms:created xsi:type="dcterms:W3CDTF">2026-01-28T07:22:42Z</dcterms:created>
  <dcterms:modified xsi:type="dcterms:W3CDTF">2026-03-13T00:59:44Z</dcterms:modified>
</cp:coreProperties>
</file>